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binary" PartName="/xl/commentsmeta0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DMD" sheetId="1" r:id="rId4"/>
  </sheets>
  <definedNames/>
  <calcPr/>
  <extLst>
    <ext uri="GoogleSheetsCustomDataVersion1">
      <go:sheetsCustomData xmlns:go="http://customooxmlschemas.google.com/" r:id="rId5" roundtripDataSignature="AMtx7mhwpzt7YwYjrKaNRFXIACm+L9G7Sg=="/>
    </ext>
  </extLst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A1">
      <text>
        <t xml:space="preserve">======
ID#AAAAHHM4mnI
    (2020-10-19 03:14:21)
zu, background color xreti nk tukar jd no fill, cmner?
	-Faznita Ismail
between  text color n border, pilih reset
	-Zuraidah Zakaria</t>
      </text>
    </comment>
  </commentList>
  <extLst>
    <ext uri="GoogleSheetsCustomDataVersion1">
      <go:sheetsCustomData xmlns:go="http://customooxmlschemas.google.com/" r:id="rId1" roundtripDataSignature="AMtx7mh4PVbAneOZPj4ikms1vzHl77v0Rw=="/>
    </ext>
  </extLst>
</comments>
</file>

<file path=xl/sharedStrings.xml><?xml version="1.0" encoding="utf-8"?>
<sst xmlns="http://schemas.openxmlformats.org/spreadsheetml/2006/main" count="113" uniqueCount="107">
  <si>
    <t>KOLEJ TEKNOLOGI DARUL NAIM</t>
  </si>
  <si>
    <t xml:space="preserve">KEPUTUSAN PEPERIKSAAN SEMESTER SEMASA - DDWC (STRUKTUR BARU)   </t>
  </si>
  <si>
    <t>SESI 1 (NOV) 2019/20</t>
  </si>
  <si>
    <t>UNIT : SAINS KOMPUTER</t>
  </si>
  <si>
    <t>SEM</t>
  </si>
  <si>
    <t>KOD</t>
  </si>
  <si>
    <t>KURSUS</t>
  </si>
  <si>
    <t>KRD</t>
  </si>
  <si>
    <t>ELS 1212</t>
  </si>
  <si>
    <t>English Comm. Skill I</t>
  </si>
  <si>
    <t>MPU 2163</t>
  </si>
  <si>
    <t>Pengajian Malaysia</t>
  </si>
  <si>
    <t>CMM 1513</t>
  </si>
  <si>
    <t>Intro. to hardware &amp; computer application</t>
  </si>
  <si>
    <t>CMM 1113</t>
  </si>
  <si>
    <t>Art and Fundamental Design</t>
  </si>
  <si>
    <t>CMM 1123</t>
  </si>
  <si>
    <t>Drawing Fundamental 1</t>
  </si>
  <si>
    <t>CMM 1612</t>
  </si>
  <si>
    <t>Creative Thinking</t>
  </si>
  <si>
    <t>ELS 2222</t>
  </si>
  <si>
    <t>English Comm. Skills II</t>
  </si>
  <si>
    <t>MPU XXX2</t>
  </si>
  <si>
    <t>Kemahiran Insaniah</t>
  </si>
  <si>
    <t>CMM 1143</t>
  </si>
  <si>
    <t>Drawing Fundamental 2</t>
  </si>
  <si>
    <t>CMM 1133</t>
  </si>
  <si>
    <t>History and Art Design</t>
  </si>
  <si>
    <t>CMM 1223</t>
  </si>
  <si>
    <t>Photography</t>
  </si>
  <si>
    <t>CMM 1213</t>
  </si>
  <si>
    <t>Typography</t>
  </si>
  <si>
    <t>MGT 2222</t>
  </si>
  <si>
    <t>Islamic Entrepreneurship</t>
  </si>
  <si>
    <t>ELS 2232</t>
  </si>
  <si>
    <t>English Comm. Skills III</t>
  </si>
  <si>
    <t>MPU 2312</t>
  </si>
  <si>
    <t>Islam dan Pembentukan Masyarakat Malaysia</t>
  </si>
  <si>
    <t>CMM 2233</t>
  </si>
  <si>
    <t>Audio dan Video</t>
  </si>
  <si>
    <t>CMM 2153</t>
  </si>
  <si>
    <t>Color Concept</t>
  </si>
  <si>
    <t>CMM 2413</t>
  </si>
  <si>
    <t>Visual Communication</t>
  </si>
  <si>
    <t>CMM 2163</t>
  </si>
  <si>
    <t>Storyboarding</t>
  </si>
  <si>
    <t>CMM 2173</t>
  </si>
  <si>
    <t>Basic Sketching</t>
  </si>
  <si>
    <t>CMM 2243</t>
  </si>
  <si>
    <t>Multimedia Instructional Design</t>
  </si>
  <si>
    <t>CMM 2253</t>
  </si>
  <si>
    <t>Multimedia Project Management</t>
  </si>
  <si>
    <t>CMM 2433</t>
  </si>
  <si>
    <t>Programming Concept</t>
  </si>
  <si>
    <t>CMM 2313</t>
  </si>
  <si>
    <t>2D Animation</t>
  </si>
  <si>
    <t>CMM 2423</t>
  </si>
  <si>
    <t>Interface Design and Interactivity</t>
  </si>
  <si>
    <t>Khidmat Masyarakat</t>
  </si>
  <si>
    <t>CMM 3443</t>
  </si>
  <si>
    <t>Web Programming</t>
  </si>
  <si>
    <t>CMM 3333</t>
  </si>
  <si>
    <t>3D Animation</t>
  </si>
  <si>
    <t>CMM 3323</t>
  </si>
  <si>
    <t>Web Animation</t>
  </si>
  <si>
    <t>CMM 3263</t>
  </si>
  <si>
    <t>Multimedia Project</t>
  </si>
  <si>
    <t>CMMXXX3</t>
  </si>
  <si>
    <t>Elektif * (e biz)</t>
  </si>
  <si>
    <t>CMM 3716</t>
  </si>
  <si>
    <t>Latihan Industri</t>
  </si>
  <si>
    <t>JUMLAH</t>
  </si>
  <si>
    <t>KREDIT PINDAH</t>
  </si>
  <si>
    <t xml:space="preserve">KEPUTUSAN </t>
  </si>
  <si>
    <t>JUMLAH KREDIT DAPAT</t>
  </si>
  <si>
    <t>li</t>
  </si>
  <si>
    <t xml:space="preserve">SEMESTER INI / </t>
  </si>
  <si>
    <t>JUMLAH KREDIT AMBIL</t>
  </si>
  <si>
    <t>semasa</t>
  </si>
  <si>
    <t>SEMASA</t>
  </si>
  <si>
    <t>JUMLAH MATA NILAIAN</t>
  </si>
  <si>
    <t>GPA</t>
  </si>
  <si>
    <t>KESELURUHAN</t>
  </si>
  <si>
    <t>SEMESTER</t>
  </si>
  <si>
    <t>CPA</t>
  </si>
  <si>
    <t>STATUS</t>
  </si>
  <si>
    <t>*Pilihan Elektif</t>
  </si>
  <si>
    <t>*Pilihan KURSUS WAJIB MQA</t>
  </si>
  <si>
    <t>CMM 3523</t>
  </si>
  <si>
    <t xml:space="preserve">E- Business </t>
  </si>
  <si>
    <t>MPU 2212</t>
  </si>
  <si>
    <t>Kemahiran Kerja Berpasukan</t>
  </si>
  <si>
    <t>kemahiran Insaniah</t>
  </si>
  <si>
    <t>CMM 3533</t>
  </si>
  <si>
    <t>Computer Hardware Mgmt. &amp; Services</t>
  </si>
  <si>
    <t>MPU 2222</t>
  </si>
  <si>
    <t>Kemahiran kepimpinan</t>
  </si>
  <si>
    <t>CMM 3543</t>
  </si>
  <si>
    <t>Object Oriented Programming</t>
  </si>
  <si>
    <t>MPU 2232</t>
  </si>
  <si>
    <t>Pengucapan Awam</t>
  </si>
  <si>
    <t>MPU 2242</t>
  </si>
  <si>
    <t>Kemahiran Berfikir &amp; Penyelesaian Masalah</t>
  </si>
  <si>
    <t>MPU 2412</t>
  </si>
  <si>
    <t>Kepimpinan Kelab, Persatuan dan Organisasi</t>
  </si>
  <si>
    <t>MPU 2422</t>
  </si>
  <si>
    <t>Pengurusan Acara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</si>
</sst>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m yyyy"/>
  </numFmts>
  <fonts count="22">
    <font>
      <sz val="11.0"/>
      <color rgb="FF000000"/>
      <name val="Arial"/>
    </font>
    <font>
      <b/>
      <sz val="16.0"/>
      <color rgb="FF000000"/>
      <name val="Tahoma"/>
    </font>
    <font>
      <sz val="10.0"/>
      <color rgb="FF000000"/>
      <name val="Arial"/>
    </font>
    <font>
      <b/>
      <sz val="9.0"/>
      <color rgb="FF000000"/>
      <name val="Calibri"/>
    </font>
    <font>
      <i/>
      <sz val="10.0"/>
      <color rgb="FF000000"/>
      <name val="Tahoma"/>
    </font>
    <font>
      <sz val="9.0"/>
      <color rgb="FF000000"/>
      <name val="Calibri"/>
    </font>
    <font>
      <sz val="11.0"/>
      <color rgb="FF000000"/>
      <name val="Arial Narrow"/>
    </font>
    <font>
      <sz val="10.0"/>
      <color rgb="FF000000"/>
      <name val="Tahoma"/>
    </font>
    <font>
      <b/>
      <sz val="10.0"/>
      <color rgb="FF000000"/>
      <name val="Calibri"/>
    </font>
    <font>
      <sz val="11.0"/>
      <color rgb="FF000000"/>
      <name val="Calibri"/>
    </font>
    <font>
      <sz val="12.0"/>
      <color rgb="FF000000"/>
      <name val="Calibri"/>
    </font>
    <font>
      <b/>
      <sz val="11.0"/>
      <color rgb="FF000000"/>
      <name val="Calibri"/>
    </font>
    <font>
      <sz val="11.0"/>
      <color theme="1"/>
      <name val="Calibri"/>
    </font>
    <font>
      <sz val="12.0"/>
      <color theme="1"/>
      <name val="Calibri"/>
    </font>
    <font>
      <sz val="9.0"/>
      <color rgb="FF000000"/>
      <name val="Arial"/>
    </font>
    <font>
      <b/>
      <sz val="11.0"/>
      <color rgb="FF000000"/>
      <name val="Tahoma"/>
    </font>
    <font>
      <b/>
      <sz val="12.0"/>
      <color rgb="FF000000"/>
      <name val="Arial Narrow"/>
    </font>
    <font/>
    <font>
      <color rgb="FF000000"/>
      <name val="Arial"/>
    </font>
    <font>
      <b/>
      <sz val="12.0"/>
      <color rgb="FF000000"/>
      <name val="Calibri"/>
    </font>
    <font>
      <b/>
      <i/>
      <sz val="8.0"/>
      <color rgb="FF000000"/>
      <name val="Arial"/>
    </font>
    <font>
      <sz val="8.0"/>
      <color rgb="FF000000"/>
      <name val="Arial"/>
    </font>
  </fonts>
  <fills count="4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C0C0C0"/>
        <bgColor rgb="FFC0C0C0"/>
      </patternFill>
    </fill>
  </fills>
  <borders count="60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/>
      <right style="thin">
        <color rgb="FF000000"/>
      </right>
      <bottom/>
    </border>
    <border>
      <left style="thin">
        <color rgb="FF000000"/>
      </left>
      <right/>
      <bottom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/>
      <right style="thin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/>
      <right style="medium">
        <color rgb="FF000000"/>
      </right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/>
      <right style="medium">
        <color rgb="FF000000"/>
      </right>
      <top/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/>
      <right style="medium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left/>
      <top style="medium">
        <color rgb="FF000000"/>
      </top>
      <bottom style="thin">
        <color rgb="FF000000"/>
      </bottom>
    </border>
    <border>
      <left/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left/>
      <right style="medium">
        <color rgb="FF000000"/>
      </right>
      <top style="thin">
        <color rgb="FF000000"/>
      </top>
      <bottom/>
    </border>
    <border>
      <right style="thin">
        <color rgb="FF000000"/>
      </right>
      <top style="thin">
        <color rgb="FF000000"/>
      </top>
    </border>
    <border>
      <left/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/>
      <right/>
      <top/>
      <bottom style="medium">
        <color rgb="FF000000"/>
      </bottom>
    </border>
    <border>
      <left style="thin">
        <color rgb="FF000000"/>
      </left>
      <right/>
      <top/>
      <bottom style="medium">
        <color rgb="FF000000"/>
      </bottom>
    </border>
    <border>
      <right style="thin">
        <color rgb="FF000000"/>
      </right>
    </border>
    <border>
      <left style="medium">
        <color rgb="FF000000"/>
      </left>
      <right style="medium">
        <color rgb="FF000000"/>
      </right>
      <top/>
      <bottom/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right style="thin">
        <color rgb="FF000000"/>
      </right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medium">
        <color rgb="FF000000"/>
      </left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left style="thin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</border>
    <border>
      <right style="medium">
        <color rgb="FF000000"/>
      </right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</borders>
  <cellStyleXfs count="1">
    <xf borderId="0" fillId="0" fontId="0" numFmtId="0" applyAlignment="1" applyFont="1"/>
  </cellStyleXfs>
  <cellXfs count="137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/>
    </xf>
    <xf borderId="0" fillId="0" fontId="2" numFmtId="0" xfId="0" applyFont="1"/>
    <xf borderId="0" fillId="0" fontId="3" numFmtId="0" xfId="0" applyAlignment="1" applyFont="1">
      <alignment horizontal="center" vertical="center"/>
    </xf>
    <xf borderId="0" fillId="0" fontId="4" numFmtId="0" xfId="0" applyAlignment="1" applyFont="1">
      <alignment horizontal="center"/>
    </xf>
    <xf borderId="1" fillId="0" fontId="3" numFmtId="0" xfId="0" applyAlignment="1" applyBorder="1" applyFont="1">
      <alignment vertical="top"/>
    </xf>
    <xf borderId="1" fillId="0" fontId="3" numFmtId="0" xfId="0" applyAlignment="1" applyBorder="1" applyFont="1">
      <alignment horizontal="center" vertical="center"/>
    </xf>
    <xf borderId="1" fillId="0" fontId="5" numFmtId="0" xfId="0" applyAlignment="1" applyBorder="1" applyFont="1">
      <alignment horizontal="left"/>
    </xf>
    <xf borderId="2" fillId="0" fontId="6" numFmtId="0" xfId="0" applyAlignment="1" applyBorder="1" applyFont="1">
      <alignment horizontal="center" vertical="center"/>
    </xf>
    <xf borderId="3" fillId="2" fontId="7" numFmtId="0" xfId="0" applyAlignment="1" applyBorder="1" applyFill="1" applyFont="1">
      <alignment textRotation="90" vertical="center"/>
    </xf>
    <xf borderId="4" fillId="2" fontId="7" numFmtId="0" xfId="0" applyAlignment="1" applyBorder="1" applyFont="1">
      <alignment horizontal="center" textRotation="90" vertical="center"/>
    </xf>
    <xf borderId="4" fillId="0" fontId="7" numFmtId="0" xfId="0" applyAlignment="1" applyBorder="1" applyFont="1">
      <alignment textRotation="90" vertical="center"/>
    </xf>
    <xf borderId="5" fillId="2" fontId="8" numFmtId="0" xfId="0" applyAlignment="1" applyBorder="1" applyFont="1">
      <alignment horizontal="center" shrinkToFit="0" vertical="top" wrapText="1"/>
    </xf>
    <xf borderId="6" fillId="2" fontId="8" numFmtId="0" xfId="0" applyAlignment="1" applyBorder="1" applyFont="1">
      <alignment horizontal="left" shrinkToFit="0" vertical="top" wrapText="1"/>
    </xf>
    <xf borderId="7" fillId="2" fontId="8" numFmtId="0" xfId="0" applyAlignment="1" applyBorder="1" applyFont="1">
      <alignment horizontal="center" shrinkToFit="0" vertical="top" wrapText="1"/>
    </xf>
    <xf borderId="8" fillId="2" fontId="8" numFmtId="0" xfId="0" applyAlignment="1" applyBorder="1" applyFont="1">
      <alignment horizontal="center" shrinkToFit="0" vertical="top" wrapText="1"/>
    </xf>
    <xf borderId="9" fillId="2" fontId="8" numFmtId="0" xfId="0" applyAlignment="1" applyBorder="1" applyFont="1">
      <alignment horizontal="center" shrinkToFit="0" vertical="top" wrapText="1"/>
    </xf>
    <xf borderId="4" fillId="2" fontId="8" numFmtId="0" xfId="0" applyAlignment="1" applyBorder="1" applyFont="1">
      <alignment horizontal="center" vertical="top"/>
    </xf>
    <xf borderId="10" fillId="0" fontId="9" numFmtId="0" xfId="0" applyAlignment="1" applyBorder="1" applyFont="1">
      <alignment horizontal="center" shrinkToFit="0" vertical="top" wrapText="1"/>
    </xf>
    <xf borderId="11" fillId="0" fontId="9" numFmtId="0" xfId="0" applyAlignment="1" applyBorder="1" applyFont="1">
      <alignment horizontal="left" vertical="center"/>
    </xf>
    <xf borderId="12" fillId="0" fontId="9" numFmtId="0" xfId="0" applyAlignment="1" applyBorder="1" applyFont="1">
      <alignment horizontal="left" vertical="center"/>
    </xf>
    <xf borderId="13" fillId="2" fontId="10" numFmtId="0" xfId="0" applyAlignment="1" applyBorder="1" applyFont="1">
      <alignment horizontal="center" shrinkToFit="0" vertical="top" wrapText="1"/>
    </xf>
    <xf borderId="1" fillId="0" fontId="10" numFmtId="0" xfId="0" applyAlignment="1" applyBorder="1" applyFont="1">
      <alignment horizontal="center" shrinkToFit="0" vertical="top" wrapText="1"/>
    </xf>
    <xf borderId="14" fillId="0" fontId="10" numFmtId="0" xfId="0" applyAlignment="1" applyBorder="1" applyFont="1">
      <alignment horizontal="center" shrinkToFit="0" vertical="top" wrapText="1"/>
    </xf>
    <xf borderId="15" fillId="0" fontId="10" numFmtId="0" xfId="0" applyBorder="1" applyFont="1"/>
    <xf borderId="16" fillId="0" fontId="9" numFmtId="0" xfId="0" applyAlignment="1" applyBorder="1" applyFont="1">
      <alignment horizontal="left" shrinkToFit="0" vertical="center" wrapText="1"/>
    </xf>
    <xf borderId="17" fillId="0" fontId="9" numFmtId="0" xfId="0" applyAlignment="1" applyBorder="1" applyFont="1">
      <alignment horizontal="left" shrinkToFit="0" vertical="center" wrapText="1"/>
    </xf>
    <xf borderId="18" fillId="2" fontId="10" numFmtId="0" xfId="0" applyAlignment="1" applyBorder="1" applyFont="1">
      <alignment horizontal="center" shrinkToFit="0" vertical="top" wrapText="1"/>
    </xf>
    <xf borderId="19" fillId="0" fontId="10" numFmtId="0" xfId="0" applyAlignment="1" applyBorder="1" applyFont="1">
      <alignment horizontal="center" shrinkToFit="0" vertical="top" wrapText="1"/>
    </xf>
    <xf borderId="20" fillId="0" fontId="10" numFmtId="0" xfId="0" applyBorder="1" applyFont="1"/>
    <xf borderId="10" fillId="0" fontId="11" numFmtId="0" xfId="0" applyAlignment="1" applyBorder="1" applyFont="1">
      <alignment horizontal="center" shrinkToFit="0" vertical="top" wrapText="1"/>
    </xf>
    <xf borderId="21" fillId="2" fontId="10" numFmtId="0" xfId="0" applyAlignment="1" applyBorder="1" applyFont="1">
      <alignment horizontal="center" shrinkToFit="0" vertical="top" wrapText="1"/>
    </xf>
    <xf borderId="22" fillId="0" fontId="10" numFmtId="0" xfId="0" applyAlignment="1" applyBorder="1" applyFont="1">
      <alignment horizontal="center" shrinkToFit="0" vertical="top" wrapText="1"/>
    </xf>
    <xf borderId="1" fillId="0" fontId="10" numFmtId="0" xfId="0" applyBorder="1" applyFont="1"/>
    <xf borderId="23" fillId="0" fontId="9" numFmtId="0" xfId="0" applyAlignment="1" applyBorder="1" applyFont="1">
      <alignment horizontal="left" shrinkToFit="0" vertical="center" wrapText="1"/>
    </xf>
    <xf borderId="24" fillId="0" fontId="9" numFmtId="0" xfId="0" applyAlignment="1" applyBorder="1" applyFont="1">
      <alignment horizontal="left" shrinkToFit="0" vertical="center" wrapText="1"/>
    </xf>
    <xf borderId="1" fillId="0" fontId="9" numFmtId="0" xfId="0" applyAlignment="1" applyBorder="1" applyFont="1">
      <alignment vertical="top"/>
    </xf>
    <xf borderId="1" fillId="0" fontId="9" numFmtId="0" xfId="0" applyAlignment="1" applyBorder="1" applyFont="1">
      <alignment vertical="bottom"/>
    </xf>
    <xf borderId="25" fillId="0" fontId="10" numFmtId="0" xfId="0" applyBorder="1" applyFont="1"/>
    <xf borderId="26" fillId="0" fontId="11" numFmtId="0" xfId="0" applyAlignment="1" applyBorder="1" applyFont="1">
      <alignment horizontal="center" shrinkToFit="0" vertical="top" wrapText="1"/>
    </xf>
    <xf borderId="11" fillId="0" fontId="9" numFmtId="0" xfId="0" applyAlignment="1" applyBorder="1" applyFont="1">
      <alignment horizontal="left" shrinkToFit="0" vertical="center" wrapText="1"/>
    </xf>
    <xf borderId="12" fillId="0" fontId="9" numFmtId="0" xfId="0" applyAlignment="1" applyBorder="1" applyFont="1">
      <alignment horizontal="left" shrinkToFit="0" vertical="center" wrapText="1"/>
    </xf>
    <xf borderId="27" fillId="0" fontId="11" numFmtId="0" xfId="0" applyAlignment="1" applyBorder="1" applyFont="1">
      <alignment horizontal="center" shrinkToFit="0" vertical="top" wrapText="1"/>
    </xf>
    <xf borderId="28" fillId="2" fontId="10" numFmtId="0" xfId="0" applyAlignment="1" applyBorder="1" applyFont="1">
      <alignment horizontal="center" shrinkToFit="0" vertical="top" wrapText="1"/>
    </xf>
    <xf borderId="29" fillId="2" fontId="10" numFmtId="0" xfId="0" applyAlignment="1" applyBorder="1" applyFont="1">
      <alignment horizontal="center" shrinkToFit="0" vertical="top" wrapText="1"/>
    </xf>
    <xf borderId="30" fillId="0" fontId="10" numFmtId="0" xfId="0" applyAlignment="1" applyBorder="1" applyFont="1">
      <alignment horizontal="center" shrinkToFit="0" vertical="top" wrapText="1"/>
    </xf>
    <xf borderId="16" fillId="0" fontId="10" numFmtId="0" xfId="0" applyAlignment="1" applyBorder="1" applyFont="1">
      <alignment horizontal="center" shrinkToFit="0" vertical="top" wrapText="1"/>
    </xf>
    <xf borderId="1" fillId="0" fontId="12" numFmtId="0" xfId="0" applyAlignment="1" applyBorder="1" applyFont="1">
      <alignment vertical="bottom"/>
    </xf>
    <xf borderId="1" fillId="0" fontId="13" numFmtId="0" xfId="0" applyAlignment="1" applyBorder="1" applyFont="1">
      <alignment horizontal="center" shrinkToFit="0" vertical="top" wrapText="1"/>
    </xf>
    <xf borderId="17" fillId="0" fontId="9" numFmtId="0" xfId="0" applyAlignment="1" applyBorder="1" applyFont="1">
      <alignment horizontal="left" vertical="center"/>
    </xf>
    <xf borderId="31" fillId="2" fontId="10" numFmtId="0" xfId="0" applyAlignment="1" applyBorder="1" applyFont="1">
      <alignment horizontal="center" shrinkToFit="0" vertical="top" wrapText="1"/>
    </xf>
    <xf borderId="32" fillId="0" fontId="10" numFmtId="0" xfId="0" applyAlignment="1" applyBorder="1" applyFont="1">
      <alignment horizontal="center" shrinkToFit="0" vertical="top" wrapText="1"/>
    </xf>
    <xf borderId="33" fillId="2" fontId="10" numFmtId="0" xfId="0" applyAlignment="1" applyBorder="1" applyFont="1">
      <alignment horizontal="center" shrinkToFit="0" vertical="top" wrapText="1"/>
    </xf>
    <xf borderId="34" fillId="0" fontId="10" numFmtId="0" xfId="0" applyBorder="1" applyFont="1"/>
    <xf borderId="35" fillId="0" fontId="9" numFmtId="0" xfId="0" applyAlignment="1" applyBorder="1" applyFont="1">
      <alignment horizontal="left" shrinkToFit="0" vertical="center" wrapText="1"/>
    </xf>
    <xf borderId="36" fillId="0" fontId="9" numFmtId="0" xfId="0" applyAlignment="1" applyBorder="1" applyFont="1">
      <alignment horizontal="left" shrinkToFit="0" vertical="center" wrapText="1"/>
    </xf>
    <xf borderId="8" fillId="0" fontId="11" numFmtId="0" xfId="0" applyAlignment="1" applyBorder="1" applyFont="1">
      <alignment horizontal="center" shrinkToFit="0" vertical="top" wrapText="1"/>
    </xf>
    <xf borderId="37" fillId="2" fontId="9" numFmtId="0" xfId="0" applyAlignment="1" applyBorder="1" applyFont="1">
      <alignment horizontal="left" shrinkToFit="0" vertical="center" wrapText="1"/>
    </xf>
    <xf borderId="38" fillId="2" fontId="9" numFmtId="0" xfId="0" applyAlignment="1" applyBorder="1" applyFont="1">
      <alignment horizontal="left" shrinkToFit="0" vertical="center" wrapText="1"/>
    </xf>
    <xf borderId="8" fillId="2" fontId="10" numFmtId="0" xfId="0" applyAlignment="1" applyBorder="1" applyFont="1">
      <alignment horizontal="center" shrinkToFit="0" vertical="center" wrapText="1"/>
    </xf>
    <xf borderId="1" fillId="2" fontId="9" numFmtId="0" xfId="0" applyAlignment="1" applyBorder="1" applyFont="1">
      <alignment vertical="top"/>
    </xf>
    <xf borderId="1" fillId="2" fontId="9" numFmtId="0" xfId="0" applyAlignment="1" applyBorder="1" applyFont="1">
      <alignment vertical="bottom"/>
    </xf>
    <xf borderId="4" fillId="0" fontId="10" numFmtId="0" xfId="0" applyBorder="1" applyFont="1"/>
    <xf borderId="10" fillId="0" fontId="14" numFmtId="0" xfId="0" applyAlignment="1" applyBorder="1" applyFont="1">
      <alignment vertical="center"/>
    </xf>
    <xf borderId="39" fillId="0" fontId="14" numFmtId="0" xfId="0" applyAlignment="1" applyBorder="1" applyFont="1">
      <alignment horizontal="left" vertical="center"/>
    </xf>
    <xf borderId="0" fillId="0" fontId="11" numFmtId="0" xfId="0" applyAlignment="1" applyFont="1">
      <alignment horizontal="left" shrinkToFit="0" wrapText="1"/>
    </xf>
    <xf borderId="40" fillId="2" fontId="15" numFmtId="0" xfId="0" applyAlignment="1" applyBorder="1" applyFont="1">
      <alignment horizontal="center" shrinkToFit="0" vertical="center" wrapText="1"/>
    </xf>
    <xf borderId="1" fillId="3" fontId="9" numFmtId="0" xfId="0" applyAlignment="1" applyBorder="1" applyFill="1" applyFont="1">
      <alignment vertical="top"/>
    </xf>
    <xf borderId="1" fillId="3" fontId="9" numFmtId="0" xfId="0" applyAlignment="1" applyBorder="1" applyFont="1">
      <alignment vertical="bottom"/>
    </xf>
    <xf borderId="20" fillId="0" fontId="2" numFmtId="0" xfId="0" applyBorder="1" applyFont="1"/>
    <xf borderId="41" fillId="3" fontId="2" numFmtId="0" xfId="0" applyBorder="1" applyFont="1"/>
    <xf borderId="42" fillId="0" fontId="11" numFmtId="0" xfId="0" applyBorder="1" applyFont="1"/>
    <xf borderId="43" fillId="2" fontId="0" numFmtId="0" xfId="0" applyBorder="1" applyFont="1"/>
    <xf borderId="34" fillId="0" fontId="2" numFmtId="0" xfId="0" applyBorder="1" applyFont="1"/>
    <xf borderId="34" fillId="3" fontId="2" numFmtId="0" xfId="0" applyBorder="1" applyFont="1"/>
    <xf borderId="10" fillId="0" fontId="16" numFmtId="0" xfId="0" applyAlignment="1" applyBorder="1" applyFont="1">
      <alignment horizontal="center" vertical="center"/>
    </xf>
    <xf borderId="39" fillId="0" fontId="17" numFmtId="0" xfId="0" applyBorder="1" applyFont="1"/>
    <xf borderId="42" fillId="0" fontId="10" numFmtId="0" xfId="0" applyAlignment="1" applyBorder="1" applyFont="1">
      <alignment horizontal="right"/>
    </xf>
    <xf borderId="41" fillId="2" fontId="2" numFmtId="0" xfId="0" applyBorder="1" applyFont="1"/>
    <xf borderId="1" fillId="2" fontId="18" numFmtId="0" xfId="0" applyAlignment="1" applyBorder="1" applyFont="1">
      <alignment horizontal="right" vertical="bottom"/>
    </xf>
    <xf borderId="1" fillId="2" fontId="2" numFmtId="0" xfId="0" applyBorder="1" applyFont="1"/>
    <xf borderId="1" fillId="0" fontId="2" numFmtId="0" xfId="0" applyBorder="1" applyFont="1"/>
    <xf borderId="1" fillId="0" fontId="18" numFmtId="0" xfId="0" applyAlignment="1" applyBorder="1" applyFont="1">
      <alignment horizontal="right" vertical="bottom"/>
    </xf>
    <xf borderId="0" fillId="0" fontId="2" numFmtId="164" xfId="0" applyFont="1" applyNumberFormat="1"/>
    <xf borderId="27" fillId="0" fontId="14" numFmtId="0" xfId="0" applyAlignment="1" applyBorder="1" applyFont="1">
      <alignment vertical="center"/>
    </xf>
    <xf borderId="44" fillId="0" fontId="14" numFmtId="0" xfId="0" applyAlignment="1" applyBorder="1" applyFont="1">
      <alignment horizontal="left" vertical="center"/>
    </xf>
    <xf borderId="45" fillId="0" fontId="19" numFmtId="0" xfId="0" applyAlignment="1" applyBorder="1" applyFont="1">
      <alignment horizontal="right"/>
    </xf>
    <xf borderId="34" fillId="2" fontId="2" numFmtId="0" xfId="0" applyBorder="1" applyFont="1"/>
    <xf borderId="26" fillId="0" fontId="2" numFmtId="0" xfId="0" applyBorder="1" applyFont="1"/>
    <xf borderId="46" fillId="0" fontId="2" numFmtId="0" xfId="0" applyAlignment="1" applyBorder="1" applyFont="1">
      <alignment horizontal="left"/>
    </xf>
    <xf borderId="47" fillId="0" fontId="10" numFmtId="0" xfId="0" applyAlignment="1" applyBorder="1" applyFont="1">
      <alignment horizontal="right"/>
    </xf>
    <xf borderId="15" fillId="2" fontId="2" numFmtId="0" xfId="0" applyBorder="1" applyFont="1"/>
    <xf borderId="15" fillId="0" fontId="2" numFmtId="0" xfId="0" applyBorder="1" applyFont="1"/>
    <xf borderId="48" fillId="0" fontId="10" numFmtId="0" xfId="0" applyAlignment="1" applyBorder="1" applyFont="1">
      <alignment horizontal="right"/>
    </xf>
    <xf borderId="48" fillId="0" fontId="19" numFmtId="0" xfId="0" applyAlignment="1" applyBorder="1" applyFont="1">
      <alignment horizontal="right"/>
    </xf>
    <xf borderId="27" fillId="0" fontId="2" numFmtId="0" xfId="0" applyBorder="1" applyFont="1"/>
    <xf borderId="44" fillId="0" fontId="2" numFmtId="0" xfId="0" applyAlignment="1" applyBorder="1" applyFont="1">
      <alignment horizontal="left"/>
    </xf>
    <xf borderId="34" fillId="0" fontId="19" numFmtId="0" xfId="0" applyAlignment="1" applyBorder="1" applyFont="1">
      <alignment horizontal="right"/>
    </xf>
    <xf borderId="1" fillId="2" fontId="18" numFmtId="0" xfId="0" applyAlignment="1" applyBorder="1" applyFont="1">
      <alignment vertical="bottom"/>
    </xf>
    <xf borderId="0" fillId="0" fontId="20" numFmtId="0" xfId="0" applyFont="1"/>
    <xf borderId="0" fillId="0" fontId="20" numFmtId="0" xfId="0" applyAlignment="1" applyFont="1">
      <alignment horizontal="left"/>
    </xf>
    <xf borderId="0" fillId="0" fontId="21" numFmtId="0" xfId="0" applyFont="1"/>
    <xf borderId="49" fillId="0" fontId="21" numFmtId="0" xfId="0" applyAlignment="1" applyBorder="1" applyFont="1">
      <alignment horizontal="center" shrinkToFit="0" vertical="center" wrapText="1"/>
    </xf>
    <xf borderId="11" fillId="0" fontId="21" numFmtId="0" xfId="0" applyAlignment="1" applyBorder="1" applyFont="1">
      <alignment horizontal="left" shrinkToFit="0" vertical="center" wrapText="1"/>
    </xf>
    <xf borderId="12" fillId="0" fontId="21" numFmtId="0" xfId="0" applyAlignment="1" applyBorder="1" applyFont="1">
      <alignment horizontal="left" shrinkToFit="0" vertical="center" wrapText="1"/>
    </xf>
    <xf borderId="11" fillId="0" fontId="21" numFmtId="0" xfId="0" applyAlignment="1" applyBorder="1" applyFont="1">
      <alignment horizontal="center" vertical="center"/>
    </xf>
    <xf borderId="47" fillId="0" fontId="21" numFmtId="0" xfId="0" applyAlignment="1" applyBorder="1" applyFont="1">
      <alignment horizontal="left" vertical="center"/>
    </xf>
    <xf borderId="14" fillId="0" fontId="17" numFmtId="0" xfId="0" applyBorder="1" applyFont="1"/>
    <xf borderId="47" fillId="0" fontId="21" numFmtId="0" xfId="0" applyAlignment="1" applyBorder="1" applyFont="1">
      <alignment horizontal="left"/>
    </xf>
    <xf borderId="50" fillId="0" fontId="17" numFmtId="0" xfId="0" applyBorder="1" applyFont="1"/>
    <xf borderId="51" fillId="0" fontId="21" numFmtId="0" xfId="0" applyAlignment="1" applyBorder="1" applyFont="1">
      <alignment horizontal="center" shrinkToFit="0" vertical="center" wrapText="1"/>
    </xf>
    <xf borderId="52" fillId="0" fontId="17" numFmtId="0" xfId="0" applyBorder="1" applyFont="1"/>
    <xf borderId="53" fillId="0" fontId="21" numFmtId="0" xfId="0" applyAlignment="1" applyBorder="1" applyFont="1">
      <alignment horizontal="center" shrinkToFit="0" vertical="center" wrapText="1"/>
    </xf>
    <xf borderId="16" fillId="0" fontId="21" numFmtId="0" xfId="0" applyAlignment="1" applyBorder="1" applyFont="1">
      <alignment horizontal="left" shrinkToFit="0" vertical="center" wrapText="1"/>
    </xf>
    <xf borderId="17" fillId="0" fontId="21" numFmtId="0" xfId="0" applyAlignment="1" applyBorder="1" applyFont="1">
      <alignment horizontal="left" vertical="center"/>
    </xf>
    <xf borderId="16" fillId="0" fontId="21" numFmtId="0" xfId="0" applyAlignment="1" applyBorder="1" applyFont="1">
      <alignment horizontal="center" vertical="center"/>
    </xf>
    <xf borderId="48" fillId="0" fontId="21" numFmtId="0" xfId="0" applyAlignment="1" applyBorder="1" applyFont="1">
      <alignment horizontal="left" vertical="center"/>
    </xf>
    <xf borderId="22" fillId="0" fontId="17" numFmtId="0" xfId="0" applyBorder="1" applyFont="1"/>
    <xf borderId="48" fillId="0" fontId="21" numFmtId="0" xfId="0" applyAlignment="1" applyBorder="1" applyFont="1">
      <alignment horizontal="left"/>
    </xf>
    <xf borderId="42" fillId="0" fontId="17" numFmtId="0" xfId="0" applyBorder="1" applyFont="1"/>
    <xf borderId="54" fillId="0" fontId="17" numFmtId="0" xfId="0" applyBorder="1" applyFont="1"/>
    <xf borderId="55" fillId="0" fontId="17" numFmtId="0" xfId="0" applyBorder="1" applyFont="1"/>
    <xf borderId="56" fillId="0" fontId="21" numFmtId="0" xfId="0" applyAlignment="1" applyBorder="1" applyFont="1">
      <alignment horizontal="center" shrinkToFit="0" vertical="center" wrapText="1"/>
    </xf>
    <xf borderId="35" fillId="0" fontId="21" numFmtId="0" xfId="0" applyAlignment="1" applyBorder="1" applyFont="1">
      <alignment horizontal="left" shrinkToFit="0" vertical="center" wrapText="1"/>
    </xf>
    <xf borderId="36" fillId="0" fontId="21" numFmtId="0" xfId="0" applyAlignment="1" applyBorder="1" applyFont="1">
      <alignment horizontal="left" shrinkToFit="0" vertical="center" wrapText="1"/>
    </xf>
    <xf borderId="0" fillId="0" fontId="21" numFmtId="0" xfId="0" applyAlignment="1" applyFont="1">
      <alignment horizontal="left"/>
    </xf>
    <xf borderId="35" fillId="0" fontId="21" numFmtId="0" xfId="0" applyAlignment="1" applyBorder="1" applyFont="1">
      <alignment horizontal="center" vertical="center"/>
    </xf>
    <xf borderId="57" fillId="0" fontId="21" numFmtId="0" xfId="0" applyAlignment="1" applyBorder="1" applyFont="1">
      <alignment horizontal="left" vertical="center"/>
    </xf>
    <xf borderId="30" fillId="0" fontId="17" numFmtId="0" xfId="0" applyBorder="1" applyFont="1"/>
    <xf borderId="34" fillId="0" fontId="21" numFmtId="0" xfId="0" applyAlignment="1" applyBorder="1" applyFont="1">
      <alignment horizontal="left"/>
    </xf>
    <xf borderId="57" fillId="0" fontId="21" numFmtId="0" xfId="0" applyAlignment="1" applyBorder="1" applyFont="1">
      <alignment horizontal="left"/>
    </xf>
    <xf borderId="45" fillId="0" fontId="21" numFmtId="0" xfId="0" applyAlignment="1" applyBorder="1" applyFont="1">
      <alignment horizontal="left"/>
    </xf>
    <xf borderId="30" fillId="0" fontId="21" numFmtId="0" xfId="0" applyAlignment="1" applyBorder="1" applyFont="1">
      <alignment horizontal="left"/>
    </xf>
    <xf borderId="58" fillId="0" fontId="17" numFmtId="0" xfId="0" applyBorder="1" applyFont="1"/>
    <xf borderId="59" fillId="0" fontId="17" numFmtId="0" xfId="0" applyBorder="1" applyFont="1"/>
    <xf borderId="45" fillId="0" fontId="17" numFmtId="0" xfId="0" applyBorder="1" applyFont="1"/>
    <xf borderId="0" fillId="0" fontId="2" numFmtId="0" xfId="0" applyAlignment="1" applyFont="1">
      <alignment horizontal="left"/>
    </xf>
  </cellXfs>
  <cellStyles count="1">
    <cellStyle xfId="0" name="Normal" builtinId="0"/>
  </cellStyles>
  <dxfs count="0"/>
</styleSheet>
</file>

<file path=xl/_rels/comments1.xml.rels><?xml version="1.0" encoding="UTF-8" standalone="yes"?>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819150" cy="68580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00B050"/>
    <pageSetUpPr/>
  </sheetPr>
  <sheetViews>
    <sheetView workbookViewId="0"/>
  </sheetViews>
  <sheetFormatPr customHeight="1" defaultColWidth="12.63" defaultRowHeight="15.0"/>
  <cols>
    <col customWidth="1" min="1" max="1" width="4.0"/>
    <col customWidth="1" min="2" max="2" width="10.75"/>
    <col customWidth="1" min="3" max="3" width="23.5"/>
    <col customWidth="1" min="4" max="4" width="4.25"/>
    <col customWidth="1" min="5" max="16" width="4.13"/>
    <col customWidth="1" min="17" max="26" width="7.63"/>
  </cols>
  <sheetData>
    <row r="1" ht="29.25" customHeight="1">
      <c r="A1" s="1" t="s">
        <v>0</v>
      </c>
      <c r="Q1" s="2"/>
      <c r="R1" s="2"/>
      <c r="S1" s="2"/>
      <c r="T1" s="2"/>
      <c r="U1" s="2"/>
      <c r="V1" s="2"/>
      <c r="W1" s="2"/>
      <c r="X1" s="2"/>
      <c r="Y1" s="2"/>
      <c r="Z1" s="2"/>
    </row>
    <row r="2" ht="12.75" customHeight="1">
      <c r="A2" s="3" t="s">
        <v>1</v>
      </c>
      <c r="Q2" s="2"/>
      <c r="R2" s="2"/>
      <c r="S2" s="2"/>
      <c r="T2" s="2"/>
      <c r="U2" s="2"/>
      <c r="V2" s="2"/>
      <c r="W2" s="2"/>
      <c r="X2" s="2"/>
      <c r="Y2" s="2"/>
      <c r="Z2" s="2"/>
    </row>
    <row r="3" ht="12.75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2"/>
      <c r="R3" s="2"/>
      <c r="S3" s="2"/>
      <c r="T3" s="2"/>
      <c r="U3" s="2"/>
      <c r="V3" s="2"/>
      <c r="W3" s="2"/>
      <c r="X3" s="2"/>
      <c r="Y3" s="2"/>
      <c r="Z3" s="2"/>
    </row>
    <row r="4" ht="12.75" customHeight="1">
      <c r="A4" s="4" t="s">
        <v>2</v>
      </c>
      <c r="Q4" s="2"/>
      <c r="R4" s="2"/>
      <c r="S4" s="2"/>
      <c r="T4" s="2"/>
      <c r="U4" s="2"/>
      <c r="V4" s="2"/>
      <c r="W4" s="2"/>
      <c r="X4" s="2"/>
      <c r="Y4" s="2"/>
      <c r="Z4" s="2"/>
    </row>
    <row r="5">
      <c r="A5" s="5" t="s">
        <v>3</v>
      </c>
      <c r="B5" s="6"/>
      <c r="C5" s="7"/>
      <c r="D5" s="8"/>
      <c r="E5" s="9"/>
      <c r="F5" s="10"/>
      <c r="G5" s="10"/>
      <c r="H5" s="10"/>
      <c r="I5" s="11"/>
      <c r="J5" s="11"/>
      <c r="K5" s="11"/>
      <c r="L5" s="11"/>
      <c r="M5" s="11"/>
      <c r="N5" s="11"/>
      <c r="O5" s="11"/>
      <c r="P5" s="11"/>
      <c r="Q5" s="2"/>
      <c r="R5" s="2"/>
      <c r="S5" s="2"/>
      <c r="T5" s="2"/>
      <c r="U5" s="2"/>
      <c r="V5" s="2"/>
      <c r="W5" s="2"/>
      <c r="X5" s="2"/>
      <c r="Y5" s="2"/>
      <c r="Z5" s="2"/>
    </row>
    <row r="6" ht="12.75" customHeight="1">
      <c r="A6" s="12" t="s">
        <v>4</v>
      </c>
      <c r="B6" s="13" t="s">
        <v>5</v>
      </c>
      <c r="C6" s="14" t="s">
        <v>6</v>
      </c>
      <c r="D6" s="15" t="s">
        <v>7</v>
      </c>
      <c r="E6" s="16">
        <v>1.0</v>
      </c>
      <c r="F6" s="17">
        <v>2.0</v>
      </c>
      <c r="G6" s="17">
        <v>3.0</v>
      </c>
      <c r="H6" s="17">
        <v>4.0</v>
      </c>
      <c r="I6" s="17">
        <v>5.0</v>
      </c>
      <c r="J6" s="17">
        <v>6.0</v>
      </c>
      <c r="K6" s="17">
        <v>7.0</v>
      </c>
      <c r="L6" s="17">
        <v>8.0</v>
      </c>
      <c r="M6" s="17">
        <v>9.0</v>
      </c>
      <c r="N6" s="17">
        <v>10.0</v>
      </c>
      <c r="O6" s="17">
        <v>11.0</v>
      </c>
      <c r="P6" s="17">
        <v>12.0</v>
      </c>
      <c r="Q6" s="2"/>
      <c r="R6" s="2"/>
      <c r="S6" s="2"/>
      <c r="T6" s="2"/>
      <c r="U6" s="2"/>
      <c r="V6" s="2"/>
      <c r="W6" s="2"/>
      <c r="X6" s="2"/>
      <c r="Y6" s="2"/>
      <c r="Z6" s="2"/>
    </row>
    <row r="7" ht="12.75" customHeight="1">
      <c r="A7" s="18"/>
      <c r="B7" s="19" t="s">
        <v>8</v>
      </c>
      <c r="C7" s="20" t="s">
        <v>9</v>
      </c>
      <c r="D7" s="21">
        <v>2.0</v>
      </c>
      <c r="E7" s="22"/>
      <c r="F7" s="22"/>
      <c r="G7" s="22"/>
      <c r="H7" s="22"/>
      <c r="I7" s="22"/>
      <c r="J7" s="22"/>
      <c r="K7" s="23"/>
      <c r="L7" s="24"/>
      <c r="M7" s="24"/>
      <c r="N7" s="24"/>
      <c r="O7" s="24"/>
      <c r="P7" s="24"/>
      <c r="Q7" s="2"/>
      <c r="R7" s="2"/>
      <c r="S7" s="2"/>
      <c r="T7" s="2"/>
      <c r="U7" s="2"/>
      <c r="V7" s="2"/>
      <c r="W7" s="2"/>
      <c r="X7" s="2"/>
      <c r="Y7" s="2"/>
      <c r="Z7" s="2"/>
    </row>
    <row r="8" ht="12.75" customHeight="1">
      <c r="A8" s="18"/>
      <c r="B8" s="25" t="s">
        <v>10</v>
      </c>
      <c r="C8" s="26" t="s">
        <v>11</v>
      </c>
      <c r="D8" s="27">
        <v>3.0</v>
      </c>
      <c r="E8" s="22"/>
      <c r="F8" s="22"/>
      <c r="G8" s="22"/>
      <c r="H8" s="22"/>
      <c r="I8" s="22"/>
      <c r="J8" s="22"/>
      <c r="K8" s="28"/>
      <c r="L8" s="29"/>
      <c r="M8" s="29"/>
      <c r="N8" s="29"/>
      <c r="O8" s="29"/>
      <c r="P8" s="29"/>
      <c r="Q8" s="2"/>
      <c r="R8" s="2"/>
      <c r="S8" s="2"/>
      <c r="T8" s="2"/>
      <c r="U8" s="2"/>
      <c r="V8" s="2"/>
      <c r="W8" s="2"/>
      <c r="X8" s="2"/>
      <c r="Y8" s="2"/>
      <c r="Z8" s="2"/>
    </row>
    <row r="9" ht="12.75" customHeight="1">
      <c r="A9" s="30">
        <v>1.0</v>
      </c>
      <c r="B9" s="25" t="s">
        <v>12</v>
      </c>
      <c r="C9" s="26" t="s">
        <v>13</v>
      </c>
      <c r="D9" s="31">
        <v>3.0</v>
      </c>
      <c r="E9" s="22"/>
      <c r="F9" s="22"/>
      <c r="G9" s="22"/>
      <c r="H9" s="22"/>
      <c r="I9" s="22"/>
      <c r="J9" s="22"/>
      <c r="K9" s="28"/>
      <c r="L9" s="29"/>
      <c r="M9" s="29"/>
      <c r="N9" s="29"/>
      <c r="O9" s="29"/>
      <c r="P9" s="29"/>
      <c r="Q9" s="2"/>
      <c r="R9" s="2"/>
      <c r="S9" s="2"/>
      <c r="T9" s="2"/>
      <c r="U9" s="2"/>
      <c r="V9" s="2"/>
      <c r="W9" s="2"/>
      <c r="X9" s="2"/>
      <c r="Y9" s="2"/>
      <c r="Z9" s="2"/>
    </row>
    <row r="10" ht="12.75" customHeight="1">
      <c r="A10" s="30"/>
      <c r="B10" s="25" t="s">
        <v>14</v>
      </c>
      <c r="C10" s="26" t="s">
        <v>15</v>
      </c>
      <c r="D10" s="31">
        <v>3.0</v>
      </c>
      <c r="E10" s="22"/>
      <c r="F10" s="22"/>
      <c r="G10" s="22"/>
      <c r="H10" s="22"/>
      <c r="I10" s="22"/>
      <c r="J10" s="22"/>
      <c r="K10" s="32"/>
      <c r="L10" s="33"/>
      <c r="M10" s="33"/>
      <c r="N10" s="33"/>
      <c r="O10" s="33"/>
      <c r="P10" s="33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ht="12.75" customHeight="1">
      <c r="A11" s="30"/>
      <c r="B11" s="25" t="s">
        <v>16</v>
      </c>
      <c r="C11" s="26" t="s">
        <v>17</v>
      </c>
      <c r="D11" s="31">
        <v>3.0</v>
      </c>
      <c r="E11" s="22"/>
      <c r="F11" s="22"/>
      <c r="G11" s="22"/>
      <c r="H11" s="22"/>
      <c r="I11" s="22"/>
      <c r="J11" s="22"/>
      <c r="K11" s="33"/>
      <c r="L11" s="33"/>
      <c r="M11" s="33"/>
      <c r="N11" s="33"/>
      <c r="O11" s="33"/>
      <c r="P11" s="33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ht="12.75" customHeight="1">
      <c r="A12" s="30"/>
      <c r="B12" s="34" t="s">
        <v>18</v>
      </c>
      <c r="C12" s="35" t="s">
        <v>19</v>
      </c>
      <c r="D12" s="31">
        <v>2.0</v>
      </c>
      <c r="E12" s="36"/>
      <c r="F12" s="37"/>
      <c r="G12" s="37"/>
      <c r="H12" s="37"/>
      <c r="I12" s="37"/>
      <c r="J12" s="37"/>
      <c r="K12" s="38"/>
      <c r="L12" s="38"/>
      <c r="M12" s="38"/>
      <c r="N12" s="38"/>
      <c r="O12" s="38"/>
      <c r="P12" s="38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ht="12.75" customHeight="1">
      <c r="A13" s="39"/>
      <c r="B13" s="40" t="s">
        <v>20</v>
      </c>
      <c r="C13" s="41" t="s">
        <v>21</v>
      </c>
      <c r="D13" s="21">
        <v>2.0</v>
      </c>
      <c r="E13" s="22"/>
      <c r="F13" s="22"/>
      <c r="G13" s="22"/>
      <c r="H13" s="22"/>
      <c r="I13" s="22"/>
      <c r="J13" s="22"/>
      <c r="K13" s="23"/>
      <c r="L13" s="24"/>
      <c r="M13" s="24"/>
      <c r="N13" s="24"/>
      <c r="O13" s="24"/>
      <c r="P13" s="24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ht="12.75" customHeight="1">
      <c r="A14" s="30"/>
      <c r="B14" s="25" t="s">
        <v>22</v>
      </c>
      <c r="C14" s="26" t="s">
        <v>23</v>
      </c>
      <c r="D14" s="31">
        <v>2.0</v>
      </c>
      <c r="E14" s="22"/>
      <c r="F14" s="22"/>
      <c r="G14" s="22"/>
      <c r="H14" s="22"/>
      <c r="I14" s="22"/>
      <c r="J14" s="36"/>
      <c r="K14" s="28"/>
      <c r="L14" s="29"/>
      <c r="M14" s="29"/>
      <c r="N14" s="29"/>
      <c r="O14" s="29"/>
      <c r="P14" s="29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ht="12.75" customHeight="1">
      <c r="A15" s="30"/>
      <c r="B15" s="25" t="s">
        <v>24</v>
      </c>
      <c r="C15" s="26" t="s">
        <v>25</v>
      </c>
      <c r="D15" s="31">
        <v>3.0</v>
      </c>
      <c r="E15" s="36"/>
      <c r="F15" s="37"/>
      <c r="G15" s="37"/>
      <c r="H15" s="37"/>
      <c r="I15" s="37"/>
      <c r="J15" s="37"/>
      <c r="K15" s="29"/>
      <c r="L15" s="29"/>
      <c r="M15" s="29"/>
      <c r="N15" s="29"/>
      <c r="O15" s="29"/>
      <c r="P15" s="29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ht="12.75" customHeight="1">
      <c r="A16" s="30">
        <v>2.0</v>
      </c>
      <c r="B16" s="25" t="s">
        <v>26</v>
      </c>
      <c r="C16" s="26" t="s">
        <v>27</v>
      </c>
      <c r="D16" s="31">
        <v>3.0</v>
      </c>
      <c r="E16" s="22"/>
      <c r="F16" s="22"/>
      <c r="G16" s="22"/>
      <c r="H16" s="22"/>
      <c r="I16" s="22"/>
      <c r="J16" s="22"/>
      <c r="K16" s="33"/>
      <c r="L16" s="33"/>
      <c r="M16" s="33"/>
      <c r="N16" s="33"/>
      <c r="O16" s="33"/>
      <c r="P16" s="33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ht="12.75" customHeight="1">
      <c r="A17" s="30"/>
      <c r="B17" s="25" t="s">
        <v>28</v>
      </c>
      <c r="C17" s="26" t="s">
        <v>29</v>
      </c>
      <c r="D17" s="31">
        <v>3.0</v>
      </c>
      <c r="E17" s="36"/>
      <c r="F17" s="36"/>
      <c r="G17" s="36"/>
      <c r="H17" s="36"/>
      <c r="I17" s="36"/>
      <c r="J17" s="36"/>
      <c r="K17" s="32"/>
      <c r="L17" s="33"/>
      <c r="M17" s="33"/>
      <c r="N17" s="33"/>
      <c r="O17" s="33"/>
      <c r="P17" s="33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ht="12.75" customHeight="1">
      <c r="A18" s="30"/>
      <c r="B18" s="25" t="s">
        <v>30</v>
      </c>
      <c r="C18" s="26" t="s">
        <v>31</v>
      </c>
      <c r="D18" s="31">
        <v>3.0</v>
      </c>
      <c r="E18" s="36"/>
      <c r="F18" s="36"/>
      <c r="G18" s="36"/>
      <c r="H18" s="36"/>
      <c r="I18" s="36"/>
      <c r="J18" s="36"/>
      <c r="K18" s="32"/>
      <c r="L18" s="33"/>
      <c r="M18" s="33"/>
      <c r="N18" s="33"/>
      <c r="O18" s="33"/>
      <c r="P18" s="33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ht="12.75" customHeight="1">
      <c r="A19" s="42"/>
      <c r="B19" s="34" t="s">
        <v>32</v>
      </c>
      <c r="C19" s="35" t="s">
        <v>33</v>
      </c>
      <c r="D19" s="31">
        <v>2.0</v>
      </c>
      <c r="E19" s="36"/>
      <c r="F19" s="36"/>
      <c r="G19" s="36"/>
      <c r="H19" s="36"/>
      <c r="I19" s="36"/>
      <c r="J19" s="36"/>
      <c r="K19" s="38"/>
      <c r="L19" s="38"/>
      <c r="M19" s="38"/>
      <c r="N19" s="38"/>
      <c r="O19" s="38"/>
      <c r="P19" s="38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ht="12.75" customHeight="1">
      <c r="A20" s="30"/>
      <c r="B20" s="40" t="s">
        <v>34</v>
      </c>
      <c r="C20" s="41" t="s">
        <v>35</v>
      </c>
      <c r="D20" s="43">
        <v>2.0</v>
      </c>
      <c r="E20" s="22"/>
      <c r="F20" s="22"/>
      <c r="G20" s="22"/>
      <c r="H20" s="22"/>
      <c r="I20" s="22"/>
      <c r="J20" s="37"/>
      <c r="K20" s="33"/>
      <c r="L20" s="33"/>
      <c r="M20" s="33"/>
      <c r="N20" s="33"/>
      <c r="O20" s="33"/>
      <c r="P20" s="33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ht="12.75" customHeight="1">
      <c r="A21" s="30"/>
      <c r="B21" s="25" t="s">
        <v>36</v>
      </c>
      <c r="C21" s="26" t="s">
        <v>37</v>
      </c>
      <c r="D21" s="44">
        <v>2.0</v>
      </c>
      <c r="E21" s="22"/>
      <c r="F21" s="22"/>
      <c r="G21" s="22"/>
      <c r="H21" s="22"/>
      <c r="I21" s="22"/>
      <c r="J21" s="22"/>
      <c r="K21" s="45"/>
      <c r="L21" s="29"/>
      <c r="M21" s="29"/>
      <c r="N21" s="29"/>
      <c r="O21" s="29"/>
      <c r="P21" s="29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ht="12.75" customHeight="1">
      <c r="A22" s="30">
        <v>3.0</v>
      </c>
      <c r="B22" s="25" t="s">
        <v>38</v>
      </c>
      <c r="C22" s="26" t="s">
        <v>39</v>
      </c>
      <c r="D22" s="44">
        <v>3.0</v>
      </c>
      <c r="E22" s="22"/>
      <c r="F22" s="22"/>
      <c r="G22" s="22"/>
      <c r="H22" s="22"/>
      <c r="I22" s="22"/>
      <c r="J22" s="36"/>
      <c r="K22" s="46"/>
      <c r="L22" s="33"/>
      <c r="M22" s="33"/>
      <c r="N22" s="33"/>
      <c r="O22" s="33"/>
      <c r="P22" s="33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ht="12.75" customHeight="1">
      <c r="A23" s="30"/>
      <c r="B23" s="25" t="s">
        <v>40</v>
      </c>
      <c r="C23" s="26" t="s">
        <v>41</v>
      </c>
      <c r="D23" s="44">
        <v>3.0</v>
      </c>
      <c r="E23" s="22"/>
      <c r="F23" s="22"/>
      <c r="G23" s="22"/>
      <c r="H23" s="22"/>
      <c r="I23" s="22"/>
      <c r="J23" s="22"/>
      <c r="K23" s="33"/>
      <c r="L23" s="33"/>
      <c r="M23" s="33"/>
      <c r="N23" s="33"/>
      <c r="O23" s="33"/>
      <c r="P23" s="33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ht="12.75" customHeight="1">
      <c r="A24" s="30"/>
      <c r="B24" s="25" t="s">
        <v>42</v>
      </c>
      <c r="C24" s="26" t="s">
        <v>43</v>
      </c>
      <c r="D24" s="44">
        <v>3.0</v>
      </c>
      <c r="E24" s="22"/>
      <c r="F24" s="22"/>
      <c r="G24" s="22"/>
      <c r="H24" s="22"/>
      <c r="I24" s="22"/>
      <c r="J24" s="47"/>
      <c r="K24" s="29"/>
      <c r="L24" s="29"/>
      <c r="M24" s="29"/>
      <c r="N24" s="29"/>
      <c r="O24" s="29"/>
      <c r="P24" s="29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ht="12.75" customHeight="1">
      <c r="A25" s="30"/>
      <c r="B25" s="34" t="s">
        <v>44</v>
      </c>
      <c r="C25" s="35" t="s">
        <v>45</v>
      </c>
      <c r="D25" s="44">
        <v>3.0</v>
      </c>
      <c r="E25" s="48"/>
      <c r="F25" s="48"/>
      <c r="G25" s="48"/>
      <c r="H25" s="48"/>
      <c r="I25" s="48"/>
      <c r="J25" s="48"/>
      <c r="K25" s="29"/>
      <c r="L25" s="29"/>
      <c r="M25" s="29"/>
      <c r="N25" s="29"/>
      <c r="O25" s="29"/>
      <c r="P25" s="29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ht="12.75" customHeight="1">
      <c r="A26" s="39"/>
      <c r="B26" s="40" t="s">
        <v>46</v>
      </c>
      <c r="C26" s="41" t="s">
        <v>47</v>
      </c>
      <c r="D26" s="21">
        <v>3.0</v>
      </c>
      <c r="E26" s="36"/>
      <c r="F26" s="37"/>
      <c r="G26" s="37"/>
      <c r="H26" s="37"/>
      <c r="I26" s="37"/>
      <c r="J26" s="37"/>
      <c r="K26" s="29"/>
      <c r="L26" s="29"/>
      <c r="M26" s="29"/>
      <c r="N26" s="29"/>
      <c r="O26" s="29"/>
      <c r="P26" s="29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ht="12.75" customHeight="1">
      <c r="A27" s="30"/>
      <c r="B27" s="25" t="s">
        <v>48</v>
      </c>
      <c r="C27" s="49" t="s">
        <v>49</v>
      </c>
      <c r="D27" s="31">
        <v>3.0</v>
      </c>
      <c r="E27" s="36"/>
      <c r="F27" s="36"/>
      <c r="G27" s="36"/>
      <c r="H27" s="36"/>
      <c r="I27" s="36"/>
      <c r="J27" s="36"/>
      <c r="K27" s="33"/>
      <c r="L27" s="33"/>
      <c r="M27" s="33"/>
      <c r="N27" s="33"/>
      <c r="O27" s="33"/>
      <c r="P27" s="33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ht="12.75" customHeight="1">
      <c r="A28" s="30">
        <v>4.0</v>
      </c>
      <c r="B28" s="25" t="s">
        <v>50</v>
      </c>
      <c r="C28" s="26" t="s">
        <v>51</v>
      </c>
      <c r="D28" s="31">
        <v>3.0</v>
      </c>
      <c r="E28" s="36"/>
      <c r="F28" s="36"/>
      <c r="G28" s="36"/>
      <c r="H28" s="36"/>
      <c r="I28" s="36"/>
      <c r="J28" s="36"/>
      <c r="K28" s="32"/>
      <c r="L28" s="33"/>
      <c r="M28" s="33"/>
      <c r="N28" s="33"/>
      <c r="O28" s="33"/>
      <c r="P28" s="33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ht="12.75" customHeight="1">
      <c r="A29" s="30"/>
      <c r="B29" s="25" t="s">
        <v>52</v>
      </c>
      <c r="C29" s="26" t="s">
        <v>53</v>
      </c>
      <c r="D29" s="31">
        <v>3.0</v>
      </c>
      <c r="E29" s="36"/>
      <c r="F29" s="36"/>
      <c r="G29" s="36"/>
      <c r="H29" s="36"/>
      <c r="I29" s="36"/>
      <c r="J29" s="36"/>
      <c r="K29" s="32"/>
      <c r="L29" s="33"/>
      <c r="M29" s="33"/>
      <c r="N29" s="33"/>
      <c r="O29" s="33"/>
      <c r="P29" s="33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ht="12.75" customHeight="1">
      <c r="A30" s="30"/>
      <c r="B30" s="25" t="s">
        <v>54</v>
      </c>
      <c r="C30" s="26" t="s">
        <v>55</v>
      </c>
      <c r="D30" s="50">
        <v>3.0</v>
      </c>
      <c r="E30" s="22"/>
      <c r="F30" s="22"/>
      <c r="G30" s="22"/>
      <c r="H30" s="22"/>
      <c r="I30" s="22"/>
      <c r="J30" s="36"/>
      <c r="K30" s="51"/>
      <c r="L30" s="38"/>
      <c r="M30" s="38"/>
      <c r="N30" s="38"/>
      <c r="O30" s="38"/>
      <c r="P30" s="38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ht="12.75" customHeight="1">
      <c r="A31" s="42"/>
      <c r="B31" s="34" t="s">
        <v>56</v>
      </c>
      <c r="C31" s="35" t="s">
        <v>57</v>
      </c>
      <c r="D31" s="52">
        <v>3.0</v>
      </c>
      <c r="E31" s="22"/>
      <c r="F31" s="22"/>
      <c r="G31" s="22"/>
      <c r="H31" s="22"/>
      <c r="I31" s="22"/>
      <c r="J31" s="22"/>
      <c r="K31" s="45"/>
      <c r="L31" s="53"/>
      <c r="M31" s="53"/>
      <c r="N31" s="53"/>
      <c r="O31" s="53"/>
      <c r="P31" s="53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ht="12.75" customHeight="1">
      <c r="A32" s="30"/>
      <c r="B32" s="40" t="s">
        <v>22</v>
      </c>
      <c r="C32" s="41" t="s">
        <v>58</v>
      </c>
      <c r="D32" s="31">
        <v>2.0</v>
      </c>
      <c r="E32" s="36"/>
      <c r="F32" s="36"/>
      <c r="G32" s="36"/>
      <c r="H32" s="36"/>
      <c r="I32" s="36"/>
      <c r="J32" s="36"/>
      <c r="K32" s="33"/>
      <c r="L32" s="33"/>
      <c r="M32" s="33"/>
      <c r="N32" s="33"/>
      <c r="O32" s="33"/>
      <c r="P32" s="33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ht="12.75" customHeight="1">
      <c r="A33" s="30"/>
      <c r="B33" s="25" t="s">
        <v>59</v>
      </c>
      <c r="C33" s="26" t="s">
        <v>60</v>
      </c>
      <c r="D33" s="31">
        <v>3.0</v>
      </c>
      <c r="E33" s="36"/>
      <c r="F33" s="37"/>
      <c r="G33" s="37"/>
      <c r="H33" s="37"/>
      <c r="I33" s="37"/>
      <c r="J33" s="37"/>
      <c r="K33" s="38"/>
      <c r="L33" s="38"/>
      <c r="M33" s="38"/>
      <c r="N33" s="38"/>
      <c r="O33" s="38"/>
      <c r="P33" s="38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ht="12.75" customHeight="1">
      <c r="A34" s="30">
        <v>5.0</v>
      </c>
      <c r="B34" s="25" t="s">
        <v>61</v>
      </c>
      <c r="C34" s="26" t="s">
        <v>62</v>
      </c>
      <c r="D34" s="31">
        <v>3.0</v>
      </c>
      <c r="E34" s="36"/>
      <c r="F34" s="36"/>
      <c r="G34" s="36"/>
      <c r="H34" s="36"/>
      <c r="I34" s="36"/>
      <c r="J34" s="36"/>
      <c r="K34" s="38"/>
      <c r="L34" s="38"/>
      <c r="M34" s="38"/>
      <c r="N34" s="38"/>
      <c r="O34" s="38"/>
      <c r="P34" s="38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ht="12.75" customHeight="1">
      <c r="A35" s="30"/>
      <c r="B35" s="25" t="s">
        <v>63</v>
      </c>
      <c r="C35" s="26" t="s">
        <v>64</v>
      </c>
      <c r="D35" s="31">
        <v>3.0</v>
      </c>
      <c r="E35" s="36"/>
      <c r="F35" s="37"/>
      <c r="G35" s="37"/>
      <c r="H35" s="37"/>
      <c r="I35" s="37"/>
      <c r="J35" s="37"/>
      <c r="K35" s="33"/>
      <c r="L35" s="33"/>
      <c r="M35" s="33"/>
      <c r="N35" s="33"/>
      <c r="O35" s="33"/>
      <c r="P35" s="33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ht="12.75" customHeight="1">
      <c r="A36" s="30"/>
      <c r="B36" s="25" t="s">
        <v>65</v>
      </c>
      <c r="C36" s="26" t="s">
        <v>66</v>
      </c>
      <c r="D36" s="50">
        <v>3.0</v>
      </c>
      <c r="E36" s="36"/>
      <c r="F36" s="37"/>
      <c r="G36" s="37"/>
      <c r="H36" s="37"/>
      <c r="I36" s="37"/>
      <c r="J36" s="37"/>
      <c r="K36" s="38"/>
      <c r="L36" s="38"/>
      <c r="M36" s="38"/>
      <c r="N36" s="38"/>
      <c r="O36" s="38"/>
      <c r="P36" s="38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ht="12.75" customHeight="1">
      <c r="A37" s="30"/>
      <c r="B37" s="54" t="s">
        <v>67</v>
      </c>
      <c r="C37" s="55" t="s">
        <v>68</v>
      </c>
      <c r="D37" s="50">
        <v>3.0</v>
      </c>
      <c r="E37" s="36"/>
      <c r="F37" s="36"/>
      <c r="G37" s="36"/>
      <c r="H37" s="36"/>
      <c r="I37" s="36"/>
      <c r="J37" s="36"/>
      <c r="K37" s="53"/>
      <c r="L37" s="53"/>
      <c r="M37" s="53"/>
      <c r="N37" s="53"/>
      <c r="O37" s="53"/>
      <c r="P37" s="53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ht="12.75" customHeight="1">
      <c r="A38" s="56">
        <v>6.0</v>
      </c>
      <c r="B38" s="57" t="s">
        <v>69</v>
      </c>
      <c r="C38" s="58" t="s">
        <v>70</v>
      </c>
      <c r="D38" s="59">
        <v>6.0</v>
      </c>
      <c r="E38" s="60"/>
      <c r="F38" s="61"/>
      <c r="G38" s="61"/>
      <c r="H38" s="61"/>
      <c r="I38" s="37"/>
      <c r="J38" s="37"/>
      <c r="K38" s="62"/>
      <c r="L38" s="62"/>
      <c r="M38" s="62"/>
      <c r="N38" s="62"/>
      <c r="O38" s="62"/>
      <c r="P38" s="6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ht="12.75" customHeight="1">
      <c r="A39" s="63"/>
      <c r="B39" s="64"/>
      <c r="C39" s="65" t="s">
        <v>71</v>
      </c>
      <c r="D39" s="66">
        <f>SUM(D7:D38)</f>
        <v>91</v>
      </c>
      <c r="E39" s="67"/>
      <c r="F39" s="68"/>
      <c r="G39" s="68"/>
      <c r="H39" s="68"/>
      <c r="I39" s="68"/>
      <c r="J39" s="68"/>
      <c r="K39" s="69"/>
      <c r="L39" s="70"/>
      <c r="M39" s="70"/>
      <c r="N39" s="70"/>
      <c r="O39" s="70"/>
      <c r="P39" s="70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ht="12.75" customHeight="1">
      <c r="A40" s="63"/>
      <c r="B40" s="64"/>
      <c r="C40" s="71" t="s">
        <v>72</v>
      </c>
      <c r="D40" s="72"/>
      <c r="E40" s="68"/>
      <c r="F40" s="68"/>
      <c r="G40" s="68"/>
      <c r="H40" s="68"/>
      <c r="I40" s="68"/>
      <c r="J40" s="68"/>
      <c r="K40" s="73"/>
      <c r="L40" s="74"/>
      <c r="M40" s="74"/>
      <c r="N40" s="74"/>
      <c r="O40" s="74"/>
      <c r="P40" s="74"/>
      <c r="Q40" s="2"/>
      <c r="R40" s="2"/>
      <c r="S40" s="2">
        <v>91.0</v>
      </c>
      <c r="T40" s="2"/>
      <c r="U40" s="2"/>
      <c r="V40" s="2"/>
      <c r="W40" s="2"/>
      <c r="X40" s="2"/>
      <c r="Y40" s="2"/>
      <c r="Z40" s="2"/>
    </row>
    <row r="41" ht="12.75" customHeight="1">
      <c r="A41" s="75" t="s">
        <v>73</v>
      </c>
      <c r="B41" s="76"/>
      <c r="C41" s="77" t="s">
        <v>74</v>
      </c>
      <c r="D41" s="78"/>
      <c r="E41" s="79"/>
      <c r="F41" s="79"/>
      <c r="G41" s="79"/>
      <c r="H41" s="79"/>
      <c r="I41" s="79"/>
      <c r="J41" s="37"/>
      <c r="K41" s="69"/>
      <c r="L41" s="69"/>
      <c r="M41" s="69"/>
      <c r="N41" s="69"/>
      <c r="O41" s="69"/>
      <c r="P41" s="69"/>
      <c r="Q41" s="2"/>
      <c r="R41" s="2"/>
      <c r="S41" s="2">
        <v>6.0</v>
      </c>
      <c r="T41" s="2" t="s">
        <v>75</v>
      </c>
      <c r="U41" s="2"/>
      <c r="V41" s="2"/>
      <c r="W41" s="2"/>
      <c r="X41" s="2"/>
      <c r="Y41" s="2"/>
      <c r="Z41" s="2"/>
    </row>
    <row r="42" ht="12.75" customHeight="1">
      <c r="A42" s="75" t="s">
        <v>76</v>
      </c>
      <c r="B42" s="76"/>
      <c r="C42" s="77" t="s">
        <v>77</v>
      </c>
      <c r="D42" s="80"/>
      <c r="E42" s="79"/>
      <c r="F42" s="79"/>
      <c r="G42" s="79"/>
      <c r="H42" s="79"/>
      <c r="I42" s="79"/>
      <c r="J42" s="37"/>
      <c r="K42" s="81"/>
      <c r="L42" s="81"/>
      <c r="M42" s="81"/>
      <c r="N42" s="81"/>
      <c r="O42" s="81"/>
      <c r="P42" s="81"/>
      <c r="Q42" s="2"/>
      <c r="R42" s="2"/>
      <c r="S42" s="2">
        <f>S40-S41</f>
        <v>85</v>
      </c>
      <c r="T42" s="2">
        <v>35.0</v>
      </c>
      <c r="U42" s="2" t="s">
        <v>78</v>
      </c>
      <c r="V42" s="2"/>
      <c r="W42" s="2"/>
      <c r="X42" s="2"/>
      <c r="Y42" s="2"/>
      <c r="Z42" s="2"/>
    </row>
    <row r="43" ht="12.75" customHeight="1">
      <c r="A43" s="75" t="s">
        <v>79</v>
      </c>
      <c r="B43" s="76"/>
      <c r="C43" s="77" t="s">
        <v>80</v>
      </c>
      <c r="D43" s="80"/>
      <c r="E43" s="79"/>
      <c r="F43" s="79"/>
      <c r="G43" s="79"/>
      <c r="H43" s="79"/>
      <c r="I43" s="82"/>
      <c r="J43" s="37"/>
      <c r="K43" s="81"/>
      <c r="L43" s="81"/>
      <c r="M43" s="81"/>
      <c r="N43" s="81"/>
      <c r="O43" s="81"/>
      <c r="P43" s="81"/>
      <c r="Q43" s="2"/>
      <c r="R43" s="2"/>
      <c r="S43" s="2"/>
      <c r="T43" s="2">
        <v>14.0</v>
      </c>
      <c r="U43" s="83">
        <v>44197.0</v>
      </c>
      <c r="V43" s="2"/>
      <c r="W43" s="2"/>
      <c r="X43" s="2"/>
      <c r="Y43" s="2"/>
      <c r="Z43" s="2"/>
    </row>
    <row r="44" ht="12.75" customHeight="1">
      <c r="A44" s="84"/>
      <c r="B44" s="85"/>
      <c r="C44" s="86" t="s">
        <v>81</v>
      </c>
      <c r="D44" s="87"/>
      <c r="E44" s="79"/>
      <c r="F44" s="79"/>
      <c r="G44" s="79"/>
      <c r="H44" s="79"/>
      <c r="I44" s="82"/>
      <c r="J44" s="37"/>
      <c r="K44" s="73"/>
      <c r="L44" s="73"/>
      <c r="M44" s="73"/>
      <c r="N44" s="73"/>
      <c r="O44" s="73"/>
      <c r="P44" s="73"/>
      <c r="Q44" s="2"/>
      <c r="R44" s="2"/>
      <c r="S44" s="2"/>
      <c r="T44" s="2">
        <v>18.0</v>
      </c>
      <c r="U44" s="83">
        <v>44228.0</v>
      </c>
      <c r="V44" s="2"/>
      <c r="W44" s="2"/>
      <c r="X44" s="2"/>
      <c r="Y44" s="2"/>
      <c r="Z44" s="2"/>
    </row>
    <row r="45" ht="12.75" customHeight="1">
      <c r="A45" s="88"/>
      <c r="B45" s="89"/>
      <c r="C45" s="90" t="s">
        <v>74</v>
      </c>
      <c r="D45" s="91"/>
      <c r="E45" s="79"/>
      <c r="F45" s="79"/>
      <c r="G45" s="79"/>
      <c r="H45" s="79"/>
      <c r="I45" s="79"/>
      <c r="J45" s="37"/>
      <c r="K45" s="92"/>
      <c r="L45" s="92"/>
      <c r="M45" s="92"/>
      <c r="N45" s="92"/>
      <c r="O45" s="92"/>
      <c r="P45" s="92"/>
      <c r="Q45" s="2"/>
      <c r="R45" s="2"/>
      <c r="S45" s="2"/>
      <c r="T45" s="2">
        <v>18.0</v>
      </c>
      <c r="U45" s="83">
        <v>81086.0</v>
      </c>
      <c r="V45" s="2"/>
      <c r="W45" s="2"/>
      <c r="X45" s="2"/>
      <c r="Y45" s="2"/>
      <c r="Z45" s="2"/>
    </row>
    <row r="46" ht="12.75" customHeight="1">
      <c r="A46" s="75" t="s">
        <v>73</v>
      </c>
      <c r="B46" s="76"/>
      <c r="C46" s="77" t="s">
        <v>77</v>
      </c>
      <c r="D46" s="80"/>
      <c r="E46" s="79"/>
      <c r="F46" s="79"/>
      <c r="G46" s="79"/>
      <c r="H46" s="79"/>
      <c r="I46" s="79"/>
      <c r="J46" s="37"/>
      <c r="K46" s="81"/>
      <c r="L46" s="81"/>
      <c r="M46" s="81"/>
      <c r="N46" s="81"/>
      <c r="O46" s="81"/>
      <c r="P46" s="81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ht="12.75" customHeight="1">
      <c r="A47" s="75" t="s">
        <v>82</v>
      </c>
      <c r="B47" s="76"/>
      <c r="C47" s="93" t="s">
        <v>80</v>
      </c>
      <c r="D47" s="80"/>
      <c r="E47" s="79"/>
      <c r="F47" s="79"/>
      <c r="G47" s="79"/>
      <c r="H47" s="79"/>
      <c r="I47" s="82"/>
      <c r="J47" s="37"/>
      <c r="K47" s="81"/>
      <c r="L47" s="81"/>
      <c r="M47" s="81"/>
      <c r="N47" s="81"/>
      <c r="O47" s="81"/>
      <c r="P47" s="81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ht="12.75" customHeight="1">
      <c r="A48" s="75" t="s">
        <v>83</v>
      </c>
      <c r="B48" s="76"/>
      <c r="C48" s="94" t="s">
        <v>84</v>
      </c>
      <c r="D48" s="80"/>
      <c r="E48" s="79"/>
      <c r="F48" s="79"/>
      <c r="G48" s="79"/>
      <c r="H48" s="79"/>
      <c r="I48" s="82"/>
      <c r="J48" s="37"/>
      <c r="K48" s="81"/>
      <c r="L48" s="81"/>
      <c r="M48" s="81"/>
      <c r="N48" s="81"/>
      <c r="O48" s="81"/>
      <c r="P48" s="81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ht="12.75" customHeight="1">
      <c r="A49" s="95"/>
      <c r="B49" s="96"/>
      <c r="C49" s="97" t="s">
        <v>85</v>
      </c>
      <c r="D49" s="87"/>
      <c r="E49" s="98"/>
      <c r="F49" s="98"/>
      <c r="G49" s="98"/>
      <c r="H49" s="98"/>
      <c r="I49" s="98"/>
      <c r="J49" s="37"/>
      <c r="K49" s="73"/>
      <c r="L49" s="73"/>
      <c r="M49" s="73"/>
      <c r="N49" s="73"/>
      <c r="O49" s="73"/>
      <c r="P49" s="73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ht="12.75" customHeight="1">
      <c r="A50" s="99"/>
      <c r="B50" s="100" t="s">
        <v>86</v>
      </c>
      <c r="C50" s="99"/>
      <c r="D50" s="99"/>
      <c r="E50" s="99"/>
      <c r="F50" s="99" t="s">
        <v>87</v>
      </c>
      <c r="G50" s="99"/>
      <c r="H50" s="99"/>
      <c r="I50" s="99"/>
      <c r="J50" s="99"/>
      <c r="K50" s="99"/>
      <c r="L50" s="101"/>
      <c r="M50" s="101"/>
      <c r="N50" s="101"/>
      <c r="O50" s="101"/>
      <c r="P50" s="101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ht="12.75" customHeight="1">
      <c r="A51" s="102">
        <v>1.0</v>
      </c>
      <c r="B51" s="103" t="s">
        <v>88</v>
      </c>
      <c r="C51" s="104" t="s">
        <v>89</v>
      </c>
      <c r="D51" s="101"/>
      <c r="E51" s="101"/>
      <c r="F51" s="105">
        <v>1.0</v>
      </c>
      <c r="G51" s="106" t="s">
        <v>90</v>
      </c>
      <c r="H51" s="107"/>
      <c r="I51" s="108" t="s">
        <v>91</v>
      </c>
      <c r="J51" s="109"/>
      <c r="K51" s="109"/>
      <c r="L51" s="109"/>
      <c r="M51" s="109"/>
      <c r="N51" s="107"/>
      <c r="O51" s="110" t="s">
        <v>92</v>
      </c>
      <c r="P51" s="111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ht="12.75" customHeight="1">
      <c r="A52" s="112">
        <v>2.0</v>
      </c>
      <c r="B52" s="113" t="s">
        <v>93</v>
      </c>
      <c r="C52" s="114" t="s">
        <v>94</v>
      </c>
      <c r="D52" s="101"/>
      <c r="E52" s="101"/>
      <c r="F52" s="115">
        <v>2.0</v>
      </c>
      <c r="G52" s="116" t="s">
        <v>95</v>
      </c>
      <c r="H52" s="117"/>
      <c r="I52" s="118" t="s">
        <v>96</v>
      </c>
      <c r="J52" s="119"/>
      <c r="K52" s="119"/>
      <c r="L52" s="119"/>
      <c r="M52" s="119"/>
      <c r="N52" s="117"/>
      <c r="O52" s="120"/>
      <c r="P52" s="121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ht="12.75" customHeight="1">
      <c r="A53" s="122">
        <v>3.0</v>
      </c>
      <c r="B53" s="123" t="s">
        <v>97</v>
      </c>
      <c r="C53" s="124" t="s">
        <v>98</v>
      </c>
      <c r="D53" s="101"/>
      <c r="E53" s="101"/>
      <c r="F53" s="115">
        <v>3.0</v>
      </c>
      <c r="G53" s="116" t="s">
        <v>99</v>
      </c>
      <c r="H53" s="117"/>
      <c r="I53" s="118" t="s">
        <v>100</v>
      </c>
      <c r="J53" s="119"/>
      <c r="K53" s="119"/>
      <c r="L53" s="119"/>
      <c r="M53" s="119"/>
      <c r="N53" s="117"/>
      <c r="O53" s="120"/>
      <c r="P53" s="121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ht="12.75" customHeight="1">
      <c r="A54" s="101"/>
      <c r="B54" s="125"/>
      <c r="C54" s="101"/>
      <c r="D54" s="101"/>
      <c r="E54" s="101"/>
      <c r="F54" s="126">
        <v>4.0</v>
      </c>
      <c r="G54" s="127" t="s">
        <v>101</v>
      </c>
      <c r="H54" s="128"/>
      <c r="I54" s="129" t="s">
        <v>102</v>
      </c>
      <c r="J54" s="130"/>
      <c r="K54" s="131"/>
      <c r="L54" s="131"/>
      <c r="M54" s="131"/>
      <c r="N54" s="132"/>
      <c r="O54" s="133"/>
      <c r="P54" s="134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ht="12.75" customHeight="1">
      <c r="A55" s="101"/>
      <c r="B55" s="125"/>
      <c r="C55" s="101"/>
      <c r="D55" s="101"/>
      <c r="E55" s="101"/>
      <c r="F55" s="105">
        <v>5.0</v>
      </c>
      <c r="G55" s="106" t="s">
        <v>103</v>
      </c>
      <c r="H55" s="107"/>
      <c r="I55" s="108" t="s">
        <v>104</v>
      </c>
      <c r="J55" s="109"/>
      <c r="K55" s="109"/>
      <c r="L55" s="109"/>
      <c r="M55" s="109"/>
      <c r="N55" s="107"/>
      <c r="O55" s="110" t="s">
        <v>58</v>
      </c>
      <c r="P55" s="111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ht="12.75" customHeight="1">
      <c r="A56" s="101"/>
      <c r="B56" s="125"/>
      <c r="C56" s="101"/>
      <c r="D56" s="101"/>
      <c r="E56" s="101"/>
      <c r="F56" s="126">
        <v>6.0</v>
      </c>
      <c r="G56" s="127" t="s">
        <v>105</v>
      </c>
      <c r="H56" s="128"/>
      <c r="I56" s="130" t="s">
        <v>106</v>
      </c>
      <c r="J56" s="135"/>
      <c r="K56" s="135"/>
      <c r="L56" s="135"/>
      <c r="M56" s="135"/>
      <c r="N56" s="128"/>
      <c r="O56" s="133"/>
      <c r="P56" s="134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ht="12.75" customHeight="1">
      <c r="A57" s="2"/>
      <c r="B57" s="136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ht="12.75" customHeight="1">
      <c r="A58" s="2"/>
      <c r="B58" s="136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ht="12.75" customHeight="1">
      <c r="A59" s="2"/>
      <c r="B59" s="136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ht="12.75" customHeight="1">
      <c r="A60" s="2"/>
      <c r="B60" s="136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ht="12.75" customHeight="1">
      <c r="A61" s="2"/>
      <c r="B61" s="136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ht="12.75" customHeight="1">
      <c r="A62" s="2"/>
      <c r="B62" s="136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ht="12.75" customHeight="1">
      <c r="A63" s="2"/>
      <c r="B63" s="136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ht="12.75" customHeight="1">
      <c r="A64" s="2"/>
      <c r="B64" s="136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ht="12.75" customHeight="1">
      <c r="A65" s="2"/>
      <c r="B65" s="136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ht="12.75" customHeight="1">
      <c r="A66" s="2"/>
      <c r="B66" s="136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ht="12.75" customHeight="1">
      <c r="A67" s="2"/>
      <c r="B67" s="136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ht="12.75" customHeight="1">
      <c r="A68" s="2"/>
      <c r="B68" s="136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ht="12.75" customHeight="1">
      <c r="A69" s="2"/>
      <c r="B69" s="136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ht="12.75" customHeight="1">
      <c r="A70" s="2"/>
      <c r="B70" s="136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ht="12.75" customHeight="1">
      <c r="A71" s="2"/>
      <c r="B71" s="136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ht="12.75" customHeight="1">
      <c r="A72" s="2"/>
      <c r="B72" s="136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ht="12.75" customHeight="1">
      <c r="A73" s="2"/>
      <c r="B73" s="136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ht="12.75" customHeight="1">
      <c r="A74" s="2"/>
      <c r="B74" s="136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ht="12.75" customHeight="1">
      <c r="A75" s="2"/>
      <c r="B75" s="136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ht="12.75" customHeight="1">
      <c r="A76" s="2"/>
      <c r="B76" s="136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ht="12.75" customHeight="1">
      <c r="A77" s="2"/>
      <c r="B77" s="136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ht="12.75" customHeight="1">
      <c r="A78" s="2"/>
      <c r="B78" s="136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ht="12.75" customHeight="1">
      <c r="A79" s="2"/>
      <c r="B79" s="136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ht="12.75" customHeight="1">
      <c r="A80" s="2"/>
      <c r="B80" s="136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ht="12.75" customHeight="1">
      <c r="A81" s="2"/>
      <c r="B81" s="136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ht="12.75" customHeight="1">
      <c r="A82" s="2"/>
      <c r="B82" s="136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ht="12.75" customHeight="1">
      <c r="A83" s="2"/>
      <c r="B83" s="136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ht="12.75" customHeight="1">
      <c r="A84" s="2"/>
      <c r="B84" s="136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ht="12.75" customHeight="1">
      <c r="A85" s="2"/>
      <c r="B85" s="136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ht="12.75" customHeight="1">
      <c r="A86" s="2"/>
      <c r="B86" s="136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ht="12.75" customHeight="1">
      <c r="A87" s="2"/>
      <c r="B87" s="136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ht="12.75" customHeight="1">
      <c r="A88" s="2"/>
      <c r="B88" s="136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ht="12.75" customHeight="1">
      <c r="A89" s="2"/>
      <c r="B89" s="136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ht="12.75" customHeight="1">
      <c r="A90" s="2"/>
      <c r="B90" s="136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ht="12.75" customHeight="1">
      <c r="A91" s="2"/>
      <c r="B91" s="136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ht="12.75" customHeight="1">
      <c r="A92" s="2"/>
      <c r="B92" s="136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ht="12.75" customHeight="1">
      <c r="A93" s="2"/>
      <c r="B93" s="136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ht="12.75" customHeight="1">
      <c r="A94" s="2"/>
      <c r="B94" s="136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ht="12.75" customHeight="1">
      <c r="A95" s="2"/>
      <c r="B95" s="136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ht="12.75" customHeight="1">
      <c r="A96" s="2"/>
      <c r="B96" s="136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ht="12.75" customHeight="1">
      <c r="A97" s="2"/>
      <c r="B97" s="136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ht="12.75" customHeight="1">
      <c r="A98" s="2"/>
      <c r="B98" s="136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ht="12.75" customHeight="1">
      <c r="A99" s="2"/>
      <c r="B99" s="136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ht="12.75" customHeight="1">
      <c r="A100" s="2"/>
      <c r="B100" s="136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ht="12.75" customHeight="1">
      <c r="A101" s="2"/>
      <c r="B101" s="136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ht="12.75" customHeight="1">
      <c r="A102" s="2"/>
      <c r="B102" s="136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ht="12.75" customHeight="1">
      <c r="A103" s="2"/>
      <c r="B103" s="136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ht="12.75" customHeight="1">
      <c r="A104" s="2"/>
      <c r="B104" s="136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ht="12.75" customHeight="1">
      <c r="A105" s="2"/>
      <c r="B105" s="136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ht="12.75" customHeight="1">
      <c r="A106" s="2"/>
      <c r="B106" s="136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ht="12.75" customHeight="1">
      <c r="A107" s="2"/>
      <c r="B107" s="136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ht="12.75" customHeight="1">
      <c r="A108" s="2"/>
      <c r="B108" s="136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ht="12.75" customHeight="1">
      <c r="A109" s="2"/>
      <c r="B109" s="136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ht="12.75" customHeight="1">
      <c r="A110" s="2"/>
      <c r="B110" s="136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ht="12.75" customHeight="1">
      <c r="A111" s="2"/>
      <c r="B111" s="136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ht="12.75" customHeight="1">
      <c r="A112" s="2"/>
      <c r="B112" s="136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ht="12.75" customHeight="1">
      <c r="A113" s="2"/>
      <c r="B113" s="136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ht="12.75" customHeight="1">
      <c r="A114" s="2"/>
      <c r="B114" s="136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ht="12.75" customHeight="1">
      <c r="A115" s="2"/>
      <c r="B115" s="136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ht="12.75" customHeight="1">
      <c r="A116" s="2"/>
      <c r="B116" s="136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ht="12.75" customHeight="1">
      <c r="A117" s="2"/>
      <c r="B117" s="136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ht="12.75" customHeight="1">
      <c r="A118" s="2"/>
      <c r="B118" s="136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ht="12.75" customHeight="1">
      <c r="A119" s="2"/>
      <c r="B119" s="136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ht="12.75" customHeight="1">
      <c r="A120" s="2"/>
      <c r="B120" s="136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ht="12.75" customHeight="1">
      <c r="A121" s="2"/>
      <c r="B121" s="136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ht="12.75" customHeight="1">
      <c r="A122" s="2"/>
      <c r="B122" s="136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ht="12.75" customHeight="1">
      <c r="A123" s="2"/>
      <c r="B123" s="136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ht="12.75" customHeight="1">
      <c r="A124" s="2"/>
      <c r="B124" s="136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ht="12.75" customHeight="1">
      <c r="A125" s="2"/>
      <c r="B125" s="136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ht="12.75" customHeight="1">
      <c r="A126" s="2"/>
      <c r="B126" s="136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ht="12.75" customHeight="1">
      <c r="A127" s="2"/>
      <c r="B127" s="136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ht="12.75" customHeight="1">
      <c r="A128" s="2"/>
      <c r="B128" s="136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ht="12.75" customHeight="1">
      <c r="A129" s="2"/>
      <c r="B129" s="136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ht="12.75" customHeight="1">
      <c r="A130" s="2"/>
      <c r="B130" s="136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ht="12.75" customHeight="1">
      <c r="A131" s="2"/>
      <c r="B131" s="136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ht="12.75" customHeight="1">
      <c r="A132" s="2"/>
      <c r="B132" s="136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ht="12.75" customHeight="1">
      <c r="A133" s="2"/>
      <c r="B133" s="136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ht="12.75" customHeight="1">
      <c r="A134" s="2"/>
      <c r="B134" s="136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ht="12.75" customHeight="1">
      <c r="A135" s="2"/>
      <c r="B135" s="136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ht="12.75" customHeight="1">
      <c r="A136" s="2"/>
      <c r="B136" s="136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ht="12.75" customHeight="1">
      <c r="A137" s="2"/>
      <c r="B137" s="136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ht="12.75" customHeight="1">
      <c r="A138" s="2"/>
      <c r="B138" s="136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ht="12.75" customHeight="1">
      <c r="A139" s="2"/>
      <c r="B139" s="136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ht="12.75" customHeight="1">
      <c r="A140" s="2"/>
      <c r="B140" s="136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ht="12.75" customHeight="1">
      <c r="A141" s="2"/>
      <c r="B141" s="136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ht="12.75" customHeight="1">
      <c r="A142" s="2"/>
      <c r="B142" s="136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ht="12.75" customHeight="1">
      <c r="A143" s="2"/>
      <c r="B143" s="136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ht="12.75" customHeight="1">
      <c r="A144" s="2"/>
      <c r="B144" s="136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ht="12.75" customHeight="1">
      <c r="A145" s="2"/>
      <c r="B145" s="136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ht="12.75" customHeight="1">
      <c r="A146" s="2"/>
      <c r="B146" s="136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ht="12.75" customHeight="1">
      <c r="A147" s="2"/>
      <c r="B147" s="136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ht="12.75" customHeight="1">
      <c r="A148" s="2"/>
      <c r="B148" s="136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ht="12.75" customHeight="1">
      <c r="A149" s="2"/>
      <c r="B149" s="136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ht="12.75" customHeight="1">
      <c r="A150" s="2"/>
      <c r="B150" s="136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ht="12.75" customHeight="1">
      <c r="A151" s="2"/>
      <c r="B151" s="136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ht="12.75" customHeight="1">
      <c r="A152" s="2"/>
      <c r="B152" s="136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ht="12.75" customHeight="1">
      <c r="A153" s="2"/>
      <c r="B153" s="136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ht="12.75" customHeight="1">
      <c r="A154" s="2"/>
      <c r="B154" s="136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ht="12.75" customHeight="1">
      <c r="A155" s="2"/>
      <c r="B155" s="136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ht="12.75" customHeight="1">
      <c r="A156" s="2"/>
      <c r="B156" s="136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ht="12.75" customHeight="1">
      <c r="A157" s="2"/>
      <c r="B157" s="136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ht="12.75" customHeight="1">
      <c r="A158" s="2"/>
      <c r="B158" s="136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ht="12.75" customHeight="1">
      <c r="A159" s="2"/>
      <c r="B159" s="136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ht="12.75" customHeight="1">
      <c r="A160" s="2"/>
      <c r="B160" s="136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ht="12.75" customHeight="1">
      <c r="A161" s="2"/>
      <c r="B161" s="136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ht="12.75" customHeight="1">
      <c r="A162" s="2"/>
      <c r="B162" s="136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ht="12.75" customHeight="1">
      <c r="A163" s="2"/>
      <c r="B163" s="136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ht="12.75" customHeight="1">
      <c r="A164" s="2"/>
      <c r="B164" s="136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ht="12.75" customHeight="1">
      <c r="A165" s="2"/>
      <c r="B165" s="136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ht="12.75" customHeight="1">
      <c r="A166" s="2"/>
      <c r="B166" s="136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ht="12.75" customHeight="1">
      <c r="A167" s="2"/>
      <c r="B167" s="136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ht="12.75" customHeight="1">
      <c r="A168" s="2"/>
      <c r="B168" s="136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ht="12.75" customHeight="1">
      <c r="A169" s="2"/>
      <c r="B169" s="136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ht="12.75" customHeight="1">
      <c r="A170" s="2"/>
      <c r="B170" s="136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ht="12.75" customHeight="1">
      <c r="A171" s="2"/>
      <c r="B171" s="136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ht="12.75" customHeight="1">
      <c r="A172" s="2"/>
      <c r="B172" s="136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ht="12.75" customHeight="1">
      <c r="A173" s="2"/>
      <c r="B173" s="136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ht="12.75" customHeight="1">
      <c r="A174" s="2"/>
      <c r="B174" s="136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ht="12.75" customHeight="1">
      <c r="A175" s="2"/>
      <c r="B175" s="136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ht="12.75" customHeight="1">
      <c r="A176" s="2"/>
      <c r="B176" s="136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ht="12.75" customHeight="1">
      <c r="A177" s="2"/>
      <c r="B177" s="136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ht="12.75" customHeight="1">
      <c r="A178" s="2"/>
      <c r="B178" s="136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ht="12.75" customHeight="1">
      <c r="A179" s="2"/>
      <c r="B179" s="136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ht="12.75" customHeight="1">
      <c r="A180" s="2"/>
      <c r="B180" s="136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ht="12.75" customHeight="1">
      <c r="A181" s="2"/>
      <c r="B181" s="136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ht="12.75" customHeight="1">
      <c r="A182" s="2"/>
      <c r="B182" s="136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ht="12.75" customHeight="1">
      <c r="A183" s="2"/>
      <c r="B183" s="136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ht="12.75" customHeight="1">
      <c r="A184" s="2"/>
      <c r="B184" s="136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ht="12.75" customHeight="1">
      <c r="A185" s="2"/>
      <c r="B185" s="136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ht="12.75" customHeight="1">
      <c r="A186" s="2"/>
      <c r="B186" s="136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ht="12.75" customHeight="1">
      <c r="A187" s="2"/>
      <c r="B187" s="136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ht="12.75" customHeight="1">
      <c r="A188" s="2"/>
      <c r="B188" s="136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ht="12.75" customHeight="1">
      <c r="A189" s="2"/>
      <c r="B189" s="136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ht="12.75" customHeight="1">
      <c r="A190" s="2"/>
      <c r="B190" s="136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ht="12.75" customHeight="1">
      <c r="A191" s="2"/>
      <c r="B191" s="136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ht="12.75" customHeight="1">
      <c r="A192" s="2"/>
      <c r="B192" s="136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ht="12.75" customHeight="1">
      <c r="A193" s="2"/>
      <c r="B193" s="136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ht="12.75" customHeight="1">
      <c r="A194" s="2"/>
      <c r="B194" s="136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ht="12.75" customHeight="1">
      <c r="A195" s="2"/>
      <c r="B195" s="136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ht="12.75" customHeight="1">
      <c r="A196" s="2"/>
      <c r="B196" s="136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ht="12.75" customHeight="1">
      <c r="A197" s="2"/>
      <c r="B197" s="136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ht="12.75" customHeight="1">
      <c r="A198" s="2"/>
      <c r="B198" s="136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ht="12.75" customHeight="1">
      <c r="A199" s="2"/>
      <c r="B199" s="136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ht="12.75" customHeight="1">
      <c r="A200" s="2"/>
      <c r="B200" s="136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ht="12.75" customHeight="1">
      <c r="A201" s="2"/>
      <c r="B201" s="136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ht="12.75" customHeight="1">
      <c r="A202" s="2"/>
      <c r="B202" s="136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ht="12.75" customHeight="1">
      <c r="A203" s="2"/>
      <c r="B203" s="136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ht="12.75" customHeight="1">
      <c r="A204" s="2"/>
      <c r="B204" s="136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ht="12.75" customHeight="1">
      <c r="A205" s="2"/>
      <c r="B205" s="136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ht="12.75" customHeight="1">
      <c r="A206" s="2"/>
      <c r="B206" s="136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ht="12.75" customHeight="1">
      <c r="A207" s="2"/>
      <c r="B207" s="136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ht="12.75" customHeight="1">
      <c r="A208" s="2"/>
      <c r="B208" s="136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ht="12.75" customHeight="1">
      <c r="A209" s="2"/>
      <c r="B209" s="136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ht="12.75" customHeight="1">
      <c r="A210" s="2"/>
      <c r="B210" s="136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ht="12.75" customHeight="1">
      <c r="A211" s="2"/>
      <c r="B211" s="136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ht="12.75" customHeight="1">
      <c r="A212" s="2"/>
      <c r="B212" s="136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ht="12.75" customHeight="1">
      <c r="A213" s="2"/>
      <c r="B213" s="136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ht="12.75" customHeight="1">
      <c r="A214" s="2"/>
      <c r="B214" s="136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ht="12.75" customHeight="1">
      <c r="A215" s="2"/>
      <c r="B215" s="136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ht="12.75" customHeight="1">
      <c r="A216" s="2"/>
      <c r="B216" s="136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ht="12.75" customHeight="1">
      <c r="A217" s="2"/>
      <c r="B217" s="136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ht="12.75" customHeight="1">
      <c r="A218" s="2"/>
      <c r="B218" s="136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ht="12.75" customHeight="1">
      <c r="A219" s="2"/>
      <c r="B219" s="136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ht="12.75" customHeight="1">
      <c r="A220" s="2"/>
      <c r="B220" s="136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ht="12.75" customHeight="1">
      <c r="A221" s="2"/>
      <c r="B221" s="136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ht="12.75" customHeight="1">
      <c r="A222" s="2"/>
      <c r="B222" s="136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ht="12.75" customHeight="1">
      <c r="A223" s="2"/>
      <c r="B223" s="136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ht="12.75" customHeight="1">
      <c r="A224" s="2"/>
      <c r="B224" s="136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ht="12.75" customHeight="1">
      <c r="A225" s="2"/>
      <c r="B225" s="136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ht="12.75" customHeight="1">
      <c r="A226" s="2"/>
      <c r="B226" s="136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ht="12.75" customHeight="1">
      <c r="A227" s="2"/>
      <c r="B227" s="136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ht="12.75" customHeight="1">
      <c r="A228" s="2"/>
      <c r="B228" s="136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ht="12.75" customHeight="1">
      <c r="A229" s="2"/>
      <c r="B229" s="136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ht="12.75" customHeight="1">
      <c r="A230" s="2"/>
      <c r="B230" s="136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ht="12.75" customHeight="1">
      <c r="A231" s="2"/>
      <c r="B231" s="136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ht="12.75" customHeight="1">
      <c r="A232" s="2"/>
      <c r="B232" s="136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ht="12.75" customHeight="1">
      <c r="A233" s="2"/>
      <c r="B233" s="136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ht="12.75" customHeight="1">
      <c r="A234" s="2"/>
      <c r="B234" s="136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ht="12.75" customHeight="1">
      <c r="A235" s="2"/>
      <c r="B235" s="136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ht="12.75" customHeight="1">
      <c r="A236" s="2"/>
      <c r="B236" s="136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ht="12.75" customHeight="1">
      <c r="A237" s="2"/>
      <c r="B237" s="136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ht="12.75" customHeight="1">
      <c r="A238" s="2"/>
      <c r="B238" s="136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ht="12.75" customHeight="1">
      <c r="A239" s="2"/>
      <c r="B239" s="136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ht="12.75" customHeight="1">
      <c r="A240" s="2"/>
      <c r="B240" s="136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ht="12.75" customHeight="1">
      <c r="A241" s="2"/>
      <c r="B241" s="136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ht="12.75" customHeight="1">
      <c r="A242" s="2"/>
      <c r="B242" s="136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ht="12.75" customHeight="1">
      <c r="A243" s="2"/>
      <c r="B243" s="136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ht="12.75" customHeight="1">
      <c r="A244" s="2"/>
      <c r="B244" s="136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ht="12.75" customHeight="1">
      <c r="A245" s="2"/>
      <c r="B245" s="136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ht="12.75" customHeight="1">
      <c r="A246" s="2"/>
      <c r="B246" s="136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ht="12.75" customHeight="1">
      <c r="A247" s="2"/>
      <c r="B247" s="136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ht="12.75" customHeight="1">
      <c r="A248" s="2"/>
      <c r="B248" s="136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ht="12.75" customHeight="1">
      <c r="A249" s="2"/>
      <c r="B249" s="136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ht="12.75" customHeight="1">
      <c r="A250" s="2"/>
      <c r="B250" s="136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ht="12.75" customHeight="1">
      <c r="A251" s="2"/>
      <c r="B251" s="136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ht="12.75" customHeight="1">
      <c r="A252" s="2"/>
      <c r="B252" s="136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ht="12.75" customHeight="1">
      <c r="A253" s="2"/>
      <c r="B253" s="136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ht="12.75" customHeight="1">
      <c r="A254" s="2"/>
      <c r="B254" s="136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ht="12.75" customHeight="1">
      <c r="A255" s="2"/>
      <c r="B255" s="136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ht="12.75" customHeight="1">
      <c r="A256" s="2"/>
      <c r="B256" s="136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mergeCells count="22">
    <mergeCell ref="A1:P1"/>
    <mergeCell ref="A2:P2"/>
    <mergeCell ref="A4:P4"/>
    <mergeCell ref="A41:B41"/>
    <mergeCell ref="A42:B42"/>
    <mergeCell ref="A43:B43"/>
    <mergeCell ref="A46:B46"/>
    <mergeCell ref="G53:H53"/>
    <mergeCell ref="I53:N53"/>
    <mergeCell ref="G54:H54"/>
    <mergeCell ref="G55:H55"/>
    <mergeCell ref="I55:N55"/>
    <mergeCell ref="O55:P56"/>
    <mergeCell ref="G56:H56"/>
    <mergeCell ref="I56:N56"/>
    <mergeCell ref="A47:B47"/>
    <mergeCell ref="A48:B48"/>
    <mergeCell ref="G51:H51"/>
    <mergeCell ref="I51:N51"/>
    <mergeCell ref="O51:P54"/>
    <mergeCell ref="G52:H52"/>
    <mergeCell ref="I52:N52"/>
  </mergeCells>
  <printOptions/>
  <pageMargins bottom="0.0" footer="0.0" header="0.0" left="0.0" right="0.0" top="0.0"/>
  <pageSetup paperSize="9" scale="60" orientation="portrait"/>
  <headerFooter>
    <oddHeader>&amp;RHEA/PA/SP6/(rev  5)</oddHeader>
    <oddFooter>&amp;RFail PA_Nov1920</oddFooter>
  </headerFooter>
  <drawing r:id="rId2"/>
  <legacyDrawing r:id="rId3"/>
</worksheet>
</file>